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20" yWindow="120" windowWidth="9720" windowHeight="7320"/>
  </bookViews>
  <sheets>
    <sheet name="Титульный" sheetId="4" r:id="rId1"/>
    <sheet name="Всего по РФ" sheetId="5" r:id="rId2"/>
    <sheet name="51" sheetId="57" r:id="rId3"/>
    <sheet name="Регион" sheetId="1" state="hidden" r:id="rId4"/>
  </sheets>
  <definedNames>
    <definedName name="_1010" localSheetId="2">'51'!$D$9</definedName>
    <definedName name="_1010" localSheetId="1">'Всего по РФ'!$D$9</definedName>
    <definedName name="_1010">Регион!$D$9</definedName>
    <definedName name="_1011" localSheetId="2">'51'!$D$11</definedName>
    <definedName name="_1011" localSheetId="1">'Всего по РФ'!$D$11</definedName>
    <definedName name="_1011">Регион!$D$11</definedName>
    <definedName name="_1012" localSheetId="2">'51'!$D$12</definedName>
    <definedName name="_1012" localSheetId="1">'Всего по РФ'!$D$12</definedName>
    <definedName name="_1012">Регион!$D$12</definedName>
    <definedName name="_1013" localSheetId="2">'51'!$D$13</definedName>
    <definedName name="_1013" localSheetId="1">'Всего по РФ'!$D$13</definedName>
    <definedName name="_1013">Регион!$D$13</definedName>
    <definedName name="_1014" localSheetId="2">'51'!$D$14</definedName>
    <definedName name="_1014" localSheetId="1">'Всего по РФ'!$D$14</definedName>
    <definedName name="_1014">Регион!$D$14</definedName>
    <definedName name="_1015" localSheetId="2">'51'!$D$15</definedName>
    <definedName name="_1015" localSheetId="1">'Всего по РФ'!$D$15</definedName>
    <definedName name="_1015">Регион!$D$15</definedName>
    <definedName name="_1016" localSheetId="2">'51'!$D$16</definedName>
    <definedName name="_1016" localSheetId="1">'Всего по РФ'!$D$16</definedName>
    <definedName name="_1016">Регион!$D$16</definedName>
    <definedName name="_1017" localSheetId="2">'51'!$D$17</definedName>
    <definedName name="_1017" localSheetId="1">'Всего по РФ'!$D$17</definedName>
    <definedName name="_1017">Регион!$D$17</definedName>
    <definedName name="_1018" localSheetId="2">'51'!$D$18</definedName>
    <definedName name="_1018" localSheetId="1">'Всего по РФ'!$D$18</definedName>
    <definedName name="_1018">Регион!$D$18</definedName>
    <definedName name="_1019" localSheetId="2">'51'!$D$19</definedName>
    <definedName name="_1019" localSheetId="1">'Всего по РФ'!$D$19</definedName>
    <definedName name="_1019">Регион!$D$19</definedName>
    <definedName name="_1020" localSheetId="2">'51'!$D$20</definedName>
    <definedName name="_1020" localSheetId="1">'Всего по РФ'!$D$20</definedName>
    <definedName name="_1020">Регион!$D$20</definedName>
    <definedName name="_1021" localSheetId="2">'51'!$D$21</definedName>
    <definedName name="_1021" localSheetId="1">'Всего по РФ'!$D$21</definedName>
    <definedName name="_1021">Регион!$D$21</definedName>
    <definedName name="_1022" localSheetId="2">'51'!$D$22</definedName>
    <definedName name="_1022" localSheetId="1">'Всего по РФ'!$D$22</definedName>
    <definedName name="_1022">Регион!$D$22</definedName>
    <definedName name="_1023" localSheetId="2">'51'!$D$23</definedName>
    <definedName name="_1023" localSheetId="1">'Всего по РФ'!$D$23</definedName>
    <definedName name="_1023">Регион!$D$23</definedName>
    <definedName name="_1024" localSheetId="2">'51'!$D$24</definedName>
    <definedName name="_1024" localSheetId="1">'Всего по РФ'!$D$24</definedName>
    <definedName name="_1024">Регион!$D$24</definedName>
    <definedName name="_1025" localSheetId="2">'51'!$D$25</definedName>
    <definedName name="_1025" localSheetId="1">'Всего по РФ'!$D$25</definedName>
    <definedName name="_1025">Регион!$D$25</definedName>
    <definedName name="_1026" localSheetId="2">'51'!$D$26</definedName>
    <definedName name="_1026" localSheetId="1">'Всего по РФ'!$D$26</definedName>
    <definedName name="_1026">Регион!$D$26</definedName>
    <definedName name="_1027" localSheetId="2">'51'!$D$27</definedName>
    <definedName name="_1027" localSheetId="1">'Всего по РФ'!$D$27</definedName>
    <definedName name="_1027">Регион!$D$27</definedName>
    <definedName name="_1028" localSheetId="2">'51'!$D$28</definedName>
    <definedName name="_1028" localSheetId="1">'Всего по РФ'!$D$28</definedName>
    <definedName name="_1028">Регион!$D$28</definedName>
    <definedName name="_1029" localSheetId="2">'51'!$D$29</definedName>
    <definedName name="_1029" localSheetId="1">'Всего по РФ'!$D$29</definedName>
    <definedName name="_1029">Регион!$D$29</definedName>
    <definedName name="_1030" localSheetId="2">'51'!$D$30</definedName>
    <definedName name="_1030" localSheetId="1">'Всего по РФ'!$D$30</definedName>
    <definedName name="_1030">Регион!$D$30</definedName>
    <definedName name="_1031" localSheetId="2">'51'!$D$31</definedName>
    <definedName name="_1031" localSheetId="1">'Всего по РФ'!$D$31</definedName>
    <definedName name="_1031">Регион!$D$31</definedName>
    <definedName name="_1032" localSheetId="2">'51'!$D$32</definedName>
    <definedName name="_1032" localSheetId="1">'Всего по РФ'!$D$32</definedName>
    <definedName name="_1032">Регион!$D$32</definedName>
    <definedName name="_1033" localSheetId="2">'51'!$D$33</definedName>
    <definedName name="_1033" localSheetId="1">'Всего по РФ'!$D$33</definedName>
    <definedName name="_1033">Регион!$D$33</definedName>
    <definedName name="_1034" localSheetId="2">'51'!$D$34</definedName>
    <definedName name="_1034" localSheetId="1">'Всего по РФ'!$D$34</definedName>
    <definedName name="_1034">Регион!$D$34</definedName>
    <definedName name="_1035" localSheetId="2">'51'!$D$35</definedName>
    <definedName name="_1035" localSheetId="1">'Всего по РФ'!$D$35</definedName>
    <definedName name="_1035">Регион!$D$35</definedName>
    <definedName name="_1036" localSheetId="2">'51'!$D$36</definedName>
    <definedName name="_1036" localSheetId="1">'Всего по РФ'!$D$36</definedName>
    <definedName name="_1036">Регион!$D$36</definedName>
    <definedName name="_1037" localSheetId="2">'51'!$D$37</definedName>
    <definedName name="_1037" localSheetId="1">'Всего по РФ'!$D$37</definedName>
    <definedName name="_1037">Регион!$D$37</definedName>
    <definedName name="_1038" localSheetId="2">'51'!$D$38</definedName>
    <definedName name="_1038" localSheetId="1">'Всего по РФ'!$D$38</definedName>
    <definedName name="_1038">Регион!$D$38</definedName>
    <definedName name="_1039" localSheetId="2">'51'!$D$39</definedName>
    <definedName name="_1039" localSheetId="1">'Всего по РФ'!$D$39</definedName>
    <definedName name="_1039">Регион!$D$39</definedName>
    <definedName name="_1040" localSheetId="2">'51'!$D$40</definedName>
    <definedName name="_1040" localSheetId="1">'Всего по РФ'!$D$40</definedName>
    <definedName name="_1040">Регион!$D$40</definedName>
    <definedName name="_1041" localSheetId="2">'51'!$D$41</definedName>
    <definedName name="_1041" localSheetId="1">'Всего по РФ'!$D$41</definedName>
    <definedName name="_1041">Регион!$D$41</definedName>
    <definedName name="_1042" localSheetId="2">'51'!$D$42</definedName>
    <definedName name="_1042" localSheetId="1">'Всего по РФ'!$D$42</definedName>
    <definedName name="_1042">Регион!$D$42</definedName>
    <definedName name="_1043" localSheetId="2">'51'!$D$43</definedName>
    <definedName name="_1043" localSheetId="1">'Всего по РФ'!$D$43</definedName>
    <definedName name="_1043">Регион!$D$43</definedName>
    <definedName name="_1044" localSheetId="2">'51'!$D$44</definedName>
    <definedName name="_1044" localSheetId="1">'Всего по РФ'!$D$44</definedName>
    <definedName name="_1044">Регион!$D$44</definedName>
    <definedName name="_1045" localSheetId="2">'51'!$D$45</definedName>
    <definedName name="_1045" localSheetId="1">'Всего по РФ'!$D$45</definedName>
    <definedName name="_1045">Регион!$D$45</definedName>
    <definedName name="_1046" localSheetId="2">'51'!$D$46</definedName>
    <definedName name="_1046" localSheetId="1">'Всего по РФ'!$D$46</definedName>
    <definedName name="_1046">Регион!$D$46</definedName>
    <definedName name="_1047" localSheetId="2">'51'!$D$47</definedName>
    <definedName name="_1047" localSheetId="1">'Всего по РФ'!$D$47</definedName>
    <definedName name="_1047">Регион!$D$47</definedName>
    <definedName name="_1048" localSheetId="2">'51'!$D$48</definedName>
    <definedName name="_1048" localSheetId="1">'Всего по РФ'!$D$48</definedName>
    <definedName name="_1048">Регион!$D$48</definedName>
    <definedName name="_1049" localSheetId="2">'51'!$D$49</definedName>
    <definedName name="_1049" localSheetId="1">'Всего по РФ'!$D$49</definedName>
    <definedName name="_1049">Регион!$D$49</definedName>
    <definedName name="_1050" localSheetId="2">'51'!$D$50</definedName>
    <definedName name="_1050" localSheetId="1">'Всего по РФ'!$D$50</definedName>
    <definedName name="_1050">Регион!$D$50</definedName>
    <definedName name="_1051" localSheetId="2">'51'!$D$51</definedName>
    <definedName name="_1051" localSheetId="1">'Всего по РФ'!$D$51</definedName>
    <definedName name="_1051">Регион!$D$51</definedName>
    <definedName name="_1052" localSheetId="2">'51'!$D$52</definedName>
    <definedName name="_1052" localSheetId="1">'Всего по РФ'!$D$52</definedName>
    <definedName name="_1052">Регион!$D$52</definedName>
    <definedName name="_1053" localSheetId="2">'51'!$D$53</definedName>
    <definedName name="_1053" localSheetId="1">'Всего по РФ'!$D$53</definedName>
    <definedName name="_1053">Регион!$D$53</definedName>
    <definedName name="_1054" localSheetId="2">'51'!$D$54</definedName>
    <definedName name="_1054" localSheetId="1">'Всего по РФ'!$D$54</definedName>
    <definedName name="_1054">Регион!$D$54</definedName>
    <definedName name="_1055" localSheetId="2">'51'!$D$55</definedName>
    <definedName name="_1055" localSheetId="1">'Всего по РФ'!$D$55</definedName>
    <definedName name="_1055">Регион!$D$55</definedName>
    <definedName name="_1056" localSheetId="2">'51'!$D$56</definedName>
    <definedName name="_1056" localSheetId="1">'Всего по РФ'!$D$56</definedName>
    <definedName name="_1056">Регион!$D$56</definedName>
    <definedName name="_1057" localSheetId="2">'51'!$D$57</definedName>
    <definedName name="_1057" localSheetId="1">'Всего по РФ'!$D$57</definedName>
    <definedName name="_1057">Регион!$D$57</definedName>
    <definedName name="_1058" localSheetId="2">'51'!$D$58</definedName>
    <definedName name="_1058" localSheetId="1">'Всего по РФ'!$D$58</definedName>
    <definedName name="_1058">Регион!$D$58</definedName>
    <definedName name="_1059" localSheetId="2">'51'!$D$59</definedName>
    <definedName name="_1059" localSheetId="1">'Всего по РФ'!$D$59</definedName>
    <definedName name="_1059">Регион!$D$59</definedName>
    <definedName name="_1060" localSheetId="2">'51'!$D$60</definedName>
    <definedName name="_1060" localSheetId="1">'Всего по РФ'!$D$60</definedName>
    <definedName name="_1060">Регион!$D$60</definedName>
    <definedName name="_1061" localSheetId="2">'51'!$D$61</definedName>
    <definedName name="_1061" localSheetId="1">'Всего по РФ'!$D$61</definedName>
    <definedName name="_1061">Регион!$D$61</definedName>
    <definedName name="_1062" localSheetId="2">'51'!$D$62</definedName>
    <definedName name="_1062" localSheetId="1">'Всего по РФ'!$D$62</definedName>
    <definedName name="_1062">Регион!$D$62</definedName>
    <definedName name="_1063" localSheetId="2">'51'!$D$63</definedName>
    <definedName name="_1063" localSheetId="1">'Всего по РФ'!$D$63</definedName>
    <definedName name="_1063">Регион!$D$63</definedName>
    <definedName name="_1064" localSheetId="2">'51'!$D$64</definedName>
    <definedName name="_1064" localSheetId="1">'Всего по РФ'!$D$64</definedName>
    <definedName name="_1064">Регион!$D$64</definedName>
    <definedName name="_1065" localSheetId="2">'51'!$D$65</definedName>
    <definedName name="_1065" localSheetId="1">'Всего по РФ'!$D$65</definedName>
    <definedName name="_1065">Регион!$D$65</definedName>
    <definedName name="_1066" localSheetId="2">'51'!$D$66</definedName>
    <definedName name="_1066" localSheetId="1">'Всего по РФ'!$D$66</definedName>
    <definedName name="_1066">Регион!$D$66</definedName>
    <definedName name="_1067" localSheetId="2">'51'!$D$67</definedName>
    <definedName name="_1067" localSheetId="1">'Всего по РФ'!$D$67</definedName>
    <definedName name="_1067">Регион!$D$67</definedName>
    <definedName name="_1068" localSheetId="2">'51'!$D$68</definedName>
    <definedName name="_1068" localSheetId="1">'Всего по РФ'!$D$68</definedName>
    <definedName name="_1068">Регион!$D$68</definedName>
    <definedName name="_1069" localSheetId="2">'51'!$D$69</definedName>
    <definedName name="_1069" localSheetId="1">'Всего по РФ'!$D$69</definedName>
    <definedName name="_1069">Регион!$D$69</definedName>
    <definedName name="_1070" localSheetId="2">'51'!$D$70</definedName>
    <definedName name="_1070" localSheetId="1">'Всего по РФ'!$D$70</definedName>
    <definedName name="_1070">Регион!$D$70</definedName>
    <definedName name="_1071" localSheetId="2">'51'!$D$71</definedName>
    <definedName name="_1071" localSheetId="1">'Всего по РФ'!$D$71</definedName>
    <definedName name="_1071">Регион!$D$71</definedName>
    <definedName name="_1072" localSheetId="2">'51'!$D$72</definedName>
    <definedName name="_1072" localSheetId="1">'Всего по РФ'!$D$72</definedName>
    <definedName name="_1072">Регион!$D$72</definedName>
    <definedName name="_1073" localSheetId="2">'51'!$D$73</definedName>
    <definedName name="_1073" localSheetId="1">'Всего по РФ'!$D$73</definedName>
    <definedName name="_1073">Регион!$D$73</definedName>
    <definedName name="_1074" localSheetId="2">'51'!$D$74</definedName>
    <definedName name="_1074" localSheetId="1">'Всего по РФ'!$D$74</definedName>
    <definedName name="_1074">Регион!$D$74</definedName>
    <definedName name="_1075" localSheetId="2">'51'!$D$75</definedName>
    <definedName name="_1075" localSheetId="1">'Всего по РФ'!$D$75</definedName>
    <definedName name="_1075">Регион!$D$75</definedName>
    <definedName name="_1076" localSheetId="2">'51'!$D$76</definedName>
    <definedName name="_1076" localSheetId="1">'Всего по РФ'!$D$76</definedName>
    <definedName name="_1076">Регион!$D$76</definedName>
    <definedName name="_1077" localSheetId="2">'51'!$D$77</definedName>
    <definedName name="_1077" localSheetId="1">'Всего по РФ'!$D$77</definedName>
    <definedName name="_1077">Регион!$D$77</definedName>
    <definedName name="_1078" localSheetId="2">'51'!$D$78</definedName>
    <definedName name="_1078" localSheetId="1">'Всего по РФ'!$D$78</definedName>
    <definedName name="_1078">Регион!$D$78</definedName>
    <definedName name="_1079" localSheetId="2">'51'!$D$79</definedName>
    <definedName name="_1079" localSheetId="1">'Всего по РФ'!$D$79</definedName>
    <definedName name="_1079">Регион!$D$79</definedName>
    <definedName name="_1100" localSheetId="2">'51'!$D$80</definedName>
    <definedName name="_1100" localSheetId="1">'Всего по РФ'!$D$80</definedName>
    <definedName name="_1100">Регион!$D$80</definedName>
    <definedName name="_1200" localSheetId="2">'51'!$D$81</definedName>
    <definedName name="_1200" localSheetId="1">'Всего по РФ'!$D$81</definedName>
    <definedName name="_1200">Регион!$D$81</definedName>
    <definedName name="_2010" localSheetId="2">'51'!$D$87</definedName>
    <definedName name="_2010" localSheetId="1">'Всего по РФ'!$D$87</definedName>
    <definedName name="_2010">Регион!$D$87</definedName>
    <definedName name="_2020" localSheetId="2">'51'!$D$88</definedName>
    <definedName name="_2020" localSheetId="1">'Всего по РФ'!$D$88</definedName>
    <definedName name="_2020">Регион!$D$88</definedName>
    <definedName name="_2030" localSheetId="2">'51'!$D$89</definedName>
    <definedName name="_2030" localSheetId="1">'Всего по РФ'!$D$89</definedName>
    <definedName name="_2030">Регион!$D$89</definedName>
    <definedName name="_2040" localSheetId="2">'51'!$D$90</definedName>
    <definedName name="_2040" localSheetId="1">'Всего по РФ'!$D$90</definedName>
    <definedName name="_2040">Регион!$D$90</definedName>
    <definedName name="_2050" localSheetId="2">'51'!$D$91</definedName>
    <definedName name="_2050" localSheetId="1">'Всего по РФ'!$D$91</definedName>
    <definedName name="_2050">Регион!$D$91</definedName>
    <definedName name="_2060" localSheetId="2">'51'!$D$92</definedName>
    <definedName name="_2060" localSheetId="1">'Всего по РФ'!$D$92</definedName>
    <definedName name="_2060">Регион!$D$92</definedName>
    <definedName name="_2070" localSheetId="2">'51'!$D$93</definedName>
    <definedName name="_2070" localSheetId="1">'Всего по РФ'!$D$93</definedName>
    <definedName name="_2070">Регион!$D$93</definedName>
    <definedName name="_2080" localSheetId="2">'51'!$D$94</definedName>
    <definedName name="_2080" localSheetId="1">'Всего по РФ'!$D$94</definedName>
    <definedName name="_2080">Регион!$D$94</definedName>
    <definedName name="_3010" localSheetId="2">'51'!$D$102</definedName>
    <definedName name="_3010" localSheetId="1">'Всего по РФ'!$D$102</definedName>
    <definedName name="_3010">Регион!$D$102</definedName>
    <definedName name="_3020" localSheetId="2">'51'!$D$103</definedName>
    <definedName name="_3020" localSheetId="1">'Всего по РФ'!$D$103</definedName>
    <definedName name="_3020">Регион!$D$103</definedName>
    <definedName name="_3030" localSheetId="2">'51'!$D$104</definedName>
    <definedName name="_3030" localSheetId="1">'Всего по РФ'!$D$104</definedName>
    <definedName name="_3030">Регион!$D$104</definedName>
    <definedName name="_3040" localSheetId="2">'51'!$D$105</definedName>
    <definedName name="_3040" localSheetId="1">'Всего по РФ'!$D$105</definedName>
    <definedName name="_3040">Регион!$D$105</definedName>
    <definedName name="_3050" localSheetId="2">'51'!$D$106</definedName>
    <definedName name="_3050" localSheetId="1">'Всего по РФ'!$D$106</definedName>
    <definedName name="_3050">Регион!$D$106</definedName>
    <definedName name="_3060" localSheetId="2">'51'!$D$107</definedName>
    <definedName name="_3060" localSheetId="1">'Всего по РФ'!$D$107</definedName>
    <definedName name="_3060">Регион!$D$107</definedName>
    <definedName name="_3070" localSheetId="2">'51'!$D$108</definedName>
    <definedName name="_3070" localSheetId="1">'Всего по РФ'!$D$108</definedName>
    <definedName name="_3070">Регион!$D$108</definedName>
    <definedName name="_3080" localSheetId="2">'51'!$D$109</definedName>
    <definedName name="_3080" localSheetId="1">'Всего по РФ'!$D$109</definedName>
    <definedName name="_3080">Регион!$D$109</definedName>
    <definedName name="_4010" localSheetId="2">'51'!$D$117</definedName>
    <definedName name="_4010" localSheetId="1">'Всего по РФ'!$D$117</definedName>
    <definedName name="_4010">Регион!$D$117</definedName>
    <definedName name="_4020" localSheetId="2">'51'!$D$118</definedName>
    <definedName name="_4020" localSheetId="1">'Всего по РФ'!$D$118</definedName>
    <definedName name="_4020">Регион!$D$118</definedName>
    <definedName name="_4030" localSheetId="2">'51'!$D$119</definedName>
    <definedName name="_4030" localSheetId="1">'Всего по РФ'!$D$119</definedName>
    <definedName name="_4030">Регион!$D$119</definedName>
    <definedName name="_4040" localSheetId="2">'51'!$D$120</definedName>
    <definedName name="_4040" localSheetId="1">'Всего по РФ'!$D$120</definedName>
    <definedName name="_4040">Регион!$D$120</definedName>
    <definedName name="_4050" localSheetId="2">'51'!$D$121</definedName>
    <definedName name="_4050" localSheetId="1">'Всего по РФ'!$D$121</definedName>
    <definedName name="_4050">Регион!$D$121</definedName>
    <definedName name="_4060" localSheetId="2">'51'!$D$122</definedName>
    <definedName name="_4060" localSheetId="1">'Всего по РФ'!$D$122</definedName>
    <definedName name="_4060">Регион!$D$122</definedName>
    <definedName name="_4070" localSheetId="2">'51'!$D$123</definedName>
    <definedName name="_4070" localSheetId="1">'Всего по РФ'!$D$123</definedName>
    <definedName name="_4070">Регион!$D$123</definedName>
    <definedName name="_4080" localSheetId="2">'51'!$D$124</definedName>
    <definedName name="_4080" localSheetId="1">'Всего по РФ'!$D$124</definedName>
    <definedName name="_4080">Регион!$D$124</definedName>
    <definedName name="_5010" localSheetId="2">'51'!$D$132</definedName>
    <definedName name="_5010" localSheetId="1">'Всего по РФ'!$D$132</definedName>
    <definedName name="_5010">Регион!$D$132</definedName>
    <definedName name="_5020" localSheetId="2">'51'!$D$133</definedName>
    <definedName name="_5020" localSheetId="1">'Всего по РФ'!$D$133</definedName>
    <definedName name="_5020">Регион!$D$133</definedName>
    <definedName name="_5030" localSheetId="2">'51'!$D$134</definedName>
    <definedName name="_5030" localSheetId="1">'Всего по РФ'!$D$134</definedName>
    <definedName name="_5030">Регион!$D$134</definedName>
    <definedName name="_5040" localSheetId="2">'51'!$D$135</definedName>
    <definedName name="_5040" localSheetId="1">'Всего по РФ'!$D$135</definedName>
    <definedName name="_5040">Регион!$D$135</definedName>
    <definedName name="_5050" localSheetId="2">'51'!$D$136</definedName>
    <definedName name="_5050" localSheetId="1">'Всего по РФ'!$D$136</definedName>
    <definedName name="_5050">Регион!$D$136</definedName>
    <definedName name="_5060" localSheetId="2">'51'!$D$137</definedName>
    <definedName name="_5060" localSheetId="1">'Всего по РФ'!$D$137</definedName>
    <definedName name="_5060">Регион!$D$137</definedName>
    <definedName name="_5070" localSheetId="2">'51'!$D$138</definedName>
    <definedName name="_5070" localSheetId="1">'Всего по РФ'!$D$138</definedName>
    <definedName name="_5070">Регион!$D$138</definedName>
    <definedName name="_5080" localSheetId="2">'51'!$D$139</definedName>
    <definedName name="_5080" localSheetId="1">'Всего по РФ'!$D$139</definedName>
    <definedName name="_5080">Регион!$D$139</definedName>
    <definedName name="_6010" localSheetId="2">'51'!$D$147</definedName>
    <definedName name="_6010" localSheetId="1">'Всего по РФ'!$D$147</definedName>
    <definedName name="_6010">Регион!$D$147</definedName>
    <definedName name="_6020" localSheetId="2">'51'!$D$148</definedName>
    <definedName name="_6020" localSheetId="1">'Всего по РФ'!$D$148</definedName>
    <definedName name="_6020">Регион!$D$148</definedName>
    <definedName name="_6030" localSheetId="2">'51'!$D$149</definedName>
    <definedName name="_6030" localSheetId="1">'Всего по РФ'!$D$149</definedName>
    <definedName name="_6030">Регион!$D$149</definedName>
    <definedName name="_6040" localSheetId="2">'51'!$D$150</definedName>
    <definedName name="_6040" localSheetId="1">'Всего по РФ'!$D$150</definedName>
    <definedName name="_6040">Регион!$D$150</definedName>
    <definedName name="_6050" localSheetId="2">'51'!$D$151</definedName>
    <definedName name="_6050" localSheetId="1">'Всего по РФ'!$D$151</definedName>
    <definedName name="_6050">Регион!$D$151</definedName>
    <definedName name="_6060" localSheetId="2">'51'!$D$152</definedName>
    <definedName name="_6060" localSheetId="1">'Всего по РФ'!$D$152</definedName>
    <definedName name="_6060">Регион!$D$152</definedName>
    <definedName name="_6070" localSheetId="2">'51'!$D$153</definedName>
    <definedName name="_6070" localSheetId="1">'Всего по РФ'!$D$153</definedName>
    <definedName name="_6070">Регион!$D$153</definedName>
    <definedName name="_6080" localSheetId="2">'51'!$D$154</definedName>
    <definedName name="_6080" localSheetId="1">'Всего по РФ'!$D$154</definedName>
    <definedName name="_6080">Регион!$D$154</definedName>
    <definedName name="_7010" localSheetId="2">'51'!$D$162</definedName>
    <definedName name="_7010" localSheetId="1">'Всего по РФ'!$D$162</definedName>
    <definedName name="_7010">Регион!$D$162</definedName>
    <definedName name="_7020" localSheetId="2">'51'!$D$163</definedName>
    <definedName name="_7020" localSheetId="1">'Всего по РФ'!$D$163</definedName>
    <definedName name="_7020">Регион!$D$163</definedName>
    <definedName name="_7030" localSheetId="2">'51'!$D$164</definedName>
    <definedName name="_7030" localSheetId="1">'Всего по РФ'!$D$164</definedName>
    <definedName name="_7030">Регион!$D$164</definedName>
    <definedName name="_7040" localSheetId="2">'51'!$D$165</definedName>
    <definedName name="_7040" localSheetId="1">'Всего по РФ'!$D$165</definedName>
    <definedName name="_7040">Регион!$D$165</definedName>
    <definedName name="_7050" localSheetId="2">'51'!$D$166</definedName>
    <definedName name="_7050" localSheetId="1">'Всего по РФ'!$D$166</definedName>
    <definedName name="_7050">Регион!$D$166</definedName>
    <definedName name="_7060" localSheetId="2">'51'!$D$167</definedName>
    <definedName name="_7060" localSheetId="1">'Всего по РФ'!$D$167</definedName>
    <definedName name="_7060">Регион!$D$167</definedName>
    <definedName name="_7070" localSheetId="2">'51'!$D$168</definedName>
    <definedName name="_7070" localSheetId="1">'Всего по РФ'!$D$168</definedName>
    <definedName name="_7070">Регион!$D$168</definedName>
    <definedName name="_7080" localSheetId="2">'51'!$D$169</definedName>
    <definedName name="_7080" localSheetId="1">'Всего по РФ'!$D$169</definedName>
    <definedName name="_7080">Регион!$D$169</definedName>
    <definedName name="_8010_1" localSheetId="2">'51'!$D$178</definedName>
    <definedName name="_8010_1" localSheetId="1">'Всего по РФ'!$D$178</definedName>
    <definedName name="_8010_1">Регион!$D$178</definedName>
    <definedName name="_8010_2" localSheetId="2">'51'!$E$178</definedName>
    <definedName name="_8010_2" localSheetId="1">'Всего по РФ'!$E$178</definedName>
    <definedName name="_8010_2">Регион!$E$178</definedName>
    <definedName name="_8011_1" localSheetId="2">'51'!#REF!</definedName>
    <definedName name="_8011_1" localSheetId="1">'Всего по РФ'!#REF!</definedName>
    <definedName name="_8011_1">Регион!#REF!</definedName>
    <definedName name="_8011_2" localSheetId="2">'51'!#REF!</definedName>
    <definedName name="_8011_2" localSheetId="1">'Всего по РФ'!#REF!</definedName>
    <definedName name="_8011_2">Регион!#REF!</definedName>
    <definedName name="_8012_1" localSheetId="2">'51'!$D$179</definedName>
    <definedName name="_8012_1" localSheetId="1">'Всего по РФ'!$D$179</definedName>
    <definedName name="_8012_1">Регион!$D$179</definedName>
    <definedName name="_8012_2" localSheetId="2">'51'!$E$179</definedName>
    <definedName name="_8012_2" localSheetId="1">'Всего по РФ'!$E$179</definedName>
    <definedName name="_8012_2">Регион!$E$179</definedName>
    <definedName name="_8013_1" localSheetId="2">'51'!$D$180</definedName>
    <definedName name="_8013_1" localSheetId="1">'Всего по РФ'!$D$180</definedName>
    <definedName name="_8013_1">Регион!$D$180</definedName>
    <definedName name="_8013_2" localSheetId="2">'51'!$E$180</definedName>
    <definedName name="_8013_2" localSheetId="1">'Всего по РФ'!$E$180</definedName>
    <definedName name="_8013_2">Регион!$E$180</definedName>
    <definedName name="_8014_1" localSheetId="2">'51'!$D$181</definedName>
    <definedName name="_8014_1" localSheetId="1">'Всего по РФ'!$D$181</definedName>
    <definedName name="_8014_1">Регион!$D$181</definedName>
    <definedName name="_8014_2" localSheetId="2">'51'!$E$181</definedName>
    <definedName name="_8014_2" localSheetId="1">'Всего по РФ'!$E$181</definedName>
    <definedName name="_8014_2">Регион!$E$181</definedName>
    <definedName name="_8015_1" localSheetId="2">'51'!$D$182</definedName>
    <definedName name="_8015_1" localSheetId="1">'Всего по РФ'!$D$182</definedName>
    <definedName name="_8015_1">Регион!$D$182</definedName>
    <definedName name="_8015_2" localSheetId="2">'51'!$E$182</definedName>
    <definedName name="_8015_2" localSheetId="1">'Всего по РФ'!$E$182</definedName>
    <definedName name="_8015_2">Регион!$E$182</definedName>
    <definedName name="_8016_1" localSheetId="2">'51'!$D$183</definedName>
    <definedName name="_8016_1" localSheetId="1">'Всего по РФ'!$D$183</definedName>
    <definedName name="_8016_1">Регион!$D$183</definedName>
    <definedName name="_8016_2" localSheetId="2">'51'!$E$183</definedName>
    <definedName name="_8016_2" localSheetId="1">'Всего по РФ'!$E$183</definedName>
    <definedName name="_8016_2">Регион!$E$183</definedName>
    <definedName name="_8017_1" localSheetId="2">'51'!$D$184</definedName>
    <definedName name="_8017_1" localSheetId="1">'Всего по РФ'!$D$184</definedName>
    <definedName name="_8017_1">Регион!$D$184</definedName>
    <definedName name="_8017_2" localSheetId="2">'51'!$E$184</definedName>
    <definedName name="_8017_2" localSheetId="1">'Всего по РФ'!$E$184</definedName>
    <definedName name="_8017_2">Регион!$E$184</definedName>
    <definedName name="_8018_1" localSheetId="2">'51'!$D$185</definedName>
    <definedName name="_8018_1" localSheetId="1">'Всего по РФ'!$D$185</definedName>
    <definedName name="_8018_1">Регион!$D$185</definedName>
    <definedName name="_8018_2" localSheetId="2">'51'!$E$185</definedName>
    <definedName name="_8018_2" localSheetId="1">'Всего по РФ'!$E$185</definedName>
    <definedName name="_8018_2">Регион!$E$185</definedName>
    <definedName name="_8019_1" localSheetId="2">'51'!$D$186</definedName>
    <definedName name="_8019_1" localSheetId="1">'Всего по РФ'!$D$186</definedName>
    <definedName name="_8019_1">Регион!$D$186</definedName>
    <definedName name="_8019_2" localSheetId="2">'51'!$E$186</definedName>
    <definedName name="_8019_2" localSheetId="1">'Всего по РФ'!$E$186</definedName>
    <definedName name="_8019_2">Регион!$E$186</definedName>
    <definedName name="_8020_1" localSheetId="2">'51'!$D$187</definedName>
    <definedName name="_8020_1" localSheetId="1">'Всего по РФ'!$D$187</definedName>
    <definedName name="_8020_1">Регион!$D$187</definedName>
    <definedName name="_8020_2" localSheetId="2">'51'!$E$187</definedName>
    <definedName name="_8020_2" localSheetId="1">'Всего по РФ'!$E$187</definedName>
    <definedName name="_8020_2">Регион!$E$187</definedName>
    <definedName name="_8021_1" localSheetId="2">'51'!$D$188</definedName>
    <definedName name="_8021_1" localSheetId="1">'Всего по РФ'!$D$188</definedName>
    <definedName name="_8021_1">Регион!$D$188</definedName>
    <definedName name="_8021_2" localSheetId="2">'51'!$E$188</definedName>
    <definedName name="_8021_2" localSheetId="1">'Всего по РФ'!$E$188</definedName>
    <definedName name="_8021_2">Регион!$E$188</definedName>
    <definedName name="_8022_1" localSheetId="2">'51'!$D$189</definedName>
    <definedName name="_8022_1" localSheetId="1">'Всего по РФ'!$D$189</definedName>
    <definedName name="_8022_1">Регион!$D$189</definedName>
    <definedName name="_8022_2" localSheetId="2">'51'!$E$189</definedName>
    <definedName name="_8022_2" localSheetId="1">'Всего по РФ'!$E$189</definedName>
    <definedName name="_8022_2">Регион!$E$189</definedName>
    <definedName name="_8023_1" localSheetId="2">'51'!$D$190</definedName>
    <definedName name="_8023_1" localSheetId="1">'Всего по РФ'!$D$190</definedName>
    <definedName name="_8023_1">Регион!$D$190</definedName>
    <definedName name="_8023_2" localSheetId="2">'51'!$E$190</definedName>
    <definedName name="_8023_2" localSheetId="1">'Всего по РФ'!$E$190</definedName>
    <definedName name="_8023_2">Регион!$E$190</definedName>
    <definedName name="_8024_1" localSheetId="2">'51'!$D$191</definedName>
    <definedName name="_8024_1" localSheetId="1">'Всего по РФ'!$D$191</definedName>
    <definedName name="_8024_1">Регион!$D$191</definedName>
    <definedName name="_8024_2" localSheetId="2">'51'!$E$191</definedName>
    <definedName name="_8024_2" localSheetId="1">'Всего по РФ'!$E$191</definedName>
    <definedName name="_8024_2">Регион!$E$191</definedName>
    <definedName name="_8025_1" localSheetId="2">'51'!$D$192</definedName>
    <definedName name="_8025_1" localSheetId="1">'Всего по РФ'!$D$192</definedName>
    <definedName name="_8025_1">Регион!$D$192</definedName>
    <definedName name="_8025_2" localSheetId="2">'51'!$E$192</definedName>
    <definedName name="_8025_2" localSheetId="1">'Всего по РФ'!$E$192</definedName>
    <definedName name="_8025_2">Регион!$E$192</definedName>
    <definedName name="_8026_1" localSheetId="2">'51'!$D$193</definedName>
    <definedName name="_8026_1" localSheetId="1">'Всего по РФ'!$D$193</definedName>
    <definedName name="_8026_1">Регион!$D$193</definedName>
    <definedName name="_8026_2" localSheetId="2">'51'!$E$193</definedName>
    <definedName name="_8026_2" localSheetId="1">'Всего по РФ'!$E$193</definedName>
    <definedName name="_8026_2">Регион!$E$193</definedName>
    <definedName name="_8027_1" localSheetId="2">'51'!$D$194</definedName>
    <definedName name="_8027_1" localSheetId="1">'Всего по РФ'!$D$194</definedName>
    <definedName name="_8027_1">Регион!$D$194</definedName>
    <definedName name="_8027_2" localSheetId="2">'51'!$E$194</definedName>
    <definedName name="_8027_2" localSheetId="1">'Всего по РФ'!$E$194</definedName>
    <definedName name="_8027_2">Регион!$E$194</definedName>
    <definedName name="_8028_1" localSheetId="2">'51'!$D$195</definedName>
    <definedName name="_8028_1" localSheetId="1">'Всего по РФ'!$D$195</definedName>
    <definedName name="_8028_1">Регион!$D$195</definedName>
    <definedName name="_8028_2" localSheetId="2">'51'!$E$195</definedName>
    <definedName name="_8028_2" localSheetId="1">'Всего по РФ'!$E$195</definedName>
    <definedName name="_8028_2">Регион!$E$195</definedName>
    <definedName name="_8029_1" localSheetId="2">'51'!$D$196</definedName>
    <definedName name="_8029_1" localSheetId="1">'Всего по РФ'!$D$196</definedName>
    <definedName name="_8029_1">Регион!$D$196</definedName>
    <definedName name="_8029_2" localSheetId="2">'51'!$E$196</definedName>
    <definedName name="_8029_2" localSheetId="1">'Всего по РФ'!$E$196</definedName>
    <definedName name="_8029_2">Регион!$E$196</definedName>
    <definedName name="_8030_1" localSheetId="2">'51'!$D$197</definedName>
    <definedName name="_8030_1" localSheetId="1">'Всего по РФ'!$D$197</definedName>
    <definedName name="_8030_1">Регион!$D$197</definedName>
    <definedName name="_8030_2" localSheetId="2">'51'!$E$197</definedName>
    <definedName name="_8030_2" localSheetId="1">'Всего по РФ'!$E$197</definedName>
    <definedName name="_8030_2">Регион!$E$197</definedName>
    <definedName name="_8031_1" localSheetId="2">'51'!$D$198</definedName>
    <definedName name="_8031_1" localSheetId="1">'Всего по РФ'!$D$198</definedName>
    <definedName name="_8031_1">Регион!$D$198</definedName>
    <definedName name="_8031_2" localSheetId="2">'51'!$E$198</definedName>
    <definedName name="_8031_2" localSheetId="1">'Всего по РФ'!$E$198</definedName>
    <definedName name="_8031_2">Регион!$E$198</definedName>
    <definedName name="_8040_1" localSheetId="2">'51'!$D$199</definedName>
    <definedName name="_8040_1" localSheetId="1">'Всего по РФ'!$D$199</definedName>
    <definedName name="_8040_1">Регион!$D$199</definedName>
    <definedName name="_8040_2" localSheetId="2">'51'!$E$199</definedName>
    <definedName name="_8040_2" localSheetId="1">'Всего по РФ'!$E$199</definedName>
    <definedName name="_8040_2">Регион!$E$199</definedName>
    <definedName name="_8041_1" localSheetId="2">'51'!$D$200</definedName>
    <definedName name="_8041_1" localSheetId="1">'Всего по РФ'!$D$200</definedName>
    <definedName name="_8041_1">Регион!$D$200</definedName>
    <definedName name="_8041_2" localSheetId="2">'51'!$E$200</definedName>
    <definedName name="_8041_2" localSheetId="1">'Всего по РФ'!$E$200</definedName>
    <definedName name="_8041_2">Регион!$E$200</definedName>
    <definedName name="_8042_1" localSheetId="2">'51'!$D$201</definedName>
    <definedName name="_8042_1" localSheetId="1">'Всего по РФ'!$D$201</definedName>
    <definedName name="_8042_1">Регион!$D$201</definedName>
    <definedName name="_8042_2" localSheetId="2">'51'!$E$201</definedName>
    <definedName name="_8042_2" localSheetId="1">'Всего по РФ'!$E$201</definedName>
    <definedName name="_8042_2">Регион!$E$201</definedName>
    <definedName name="_8043_1" localSheetId="2">'51'!$D$202</definedName>
    <definedName name="_8043_1" localSheetId="1">'Всего по РФ'!$D$202</definedName>
    <definedName name="_8043_1">Регион!$D$202</definedName>
    <definedName name="_8043_2" localSheetId="2">'51'!$E$202</definedName>
    <definedName name="_8043_2" localSheetId="1">'Всего по РФ'!$E$202</definedName>
    <definedName name="_8043_2">Регион!$E$202</definedName>
    <definedName name="_8050_1" localSheetId="2">'51'!$D$203</definedName>
    <definedName name="_8050_1" localSheetId="1">'Всего по РФ'!$D$203</definedName>
    <definedName name="_8050_1">Регион!$D$203</definedName>
    <definedName name="_8050_2" localSheetId="2">'51'!$E$203</definedName>
    <definedName name="_8050_2" localSheetId="1">'Всего по РФ'!$E$203</definedName>
    <definedName name="_8050_2">Регион!$E$203</definedName>
    <definedName name="_9000_1" localSheetId="2">'51'!$D$212</definedName>
    <definedName name="_9000_1" localSheetId="1">'Всего по РФ'!$D$212</definedName>
    <definedName name="_9000_1">Регион!$D$212</definedName>
    <definedName name="_9000_2" localSheetId="2">'51'!$E$212</definedName>
    <definedName name="_9000_2" localSheetId="1">'Всего по РФ'!$E$212</definedName>
    <definedName name="_9000_2">Регион!$E$212</definedName>
    <definedName name="_9010_1" localSheetId="2">'51'!$D$213</definedName>
    <definedName name="_9010_1" localSheetId="1">'Всего по РФ'!$D$213</definedName>
    <definedName name="_9010_1">Регион!$D$213</definedName>
    <definedName name="_9010_2" localSheetId="2">'51'!$E$213</definedName>
    <definedName name="_9010_2" localSheetId="1">'Всего по РФ'!$E$213</definedName>
    <definedName name="_9010_2">Регион!$E$213</definedName>
    <definedName name="_9011_1" localSheetId="2">'51'!$D$214</definedName>
    <definedName name="_9011_1" localSheetId="1">'Всего по РФ'!$D$214</definedName>
    <definedName name="_9011_1">Регион!$D$214</definedName>
    <definedName name="_9011_2" localSheetId="2">'51'!$E$214</definedName>
    <definedName name="_9011_2" localSheetId="1">'Всего по РФ'!$E$214</definedName>
    <definedName name="_9011_2">Регион!$E$214</definedName>
    <definedName name="_9012_1" localSheetId="2">'51'!$D$215</definedName>
    <definedName name="_9012_1" localSheetId="1">'Всего по РФ'!$D$215</definedName>
    <definedName name="_9012_1">Регион!$D$215</definedName>
    <definedName name="_9012_2" localSheetId="2">'51'!$E$215</definedName>
    <definedName name="_9012_2" localSheetId="1">'Всего по РФ'!$E$215</definedName>
    <definedName name="_9012_2">Регион!$E$215</definedName>
    <definedName name="_9013_1" localSheetId="2">'51'!$D$216</definedName>
    <definedName name="_9013_1" localSheetId="1">'Всего по РФ'!$D$216</definedName>
    <definedName name="_9013_1">Регион!$D$216</definedName>
    <definedName name="_9013_2" localSheetId="2">'51'!$E$216</definedName>
    <definedName name="_9013_2" localSheetId="1">'Всего по РФ'!$E$216</definedName>
    <definedName name="_9013_2">Регион!$E$216</definedName>
    <definedName name="_9014_1" localSheetId="2">'51'!$D$217</definedName>
    <definedName name="_9014_1" localSheetId="1">'Всего по РФ'!$D$217</definedName>
    <definedName name="_9014_1">Регион!$D$217</definedName>
    <definedName name="_9014_2" localSheetId="2">'51'!$E$217</definedName>
    <definedName name="_9014_2" localSheetId="1">'Всего по РФ'!$E$217</definedName>
    <definedName name="_9014_2">Регион!$E$217</definedName>
    <definedName name="_9015_1" localSheetId="2">'51'!$D$218</definedName>
    <definedName name="_9015_1" localSheetId="1">'Всего по РФ'!$D$218</definedName>
    <definedName name="_9015_1">Регион!$D$218</definedName>
    <definedName name="_9015_2" localSheetId="2">'51'!$E$218</definedName>
    <definedName name="_9015_2" localSheetId="1">'Всего по РФ'!$E$218</definedName>
    <definedName name="_9015_2">Регион!$E$218</definedName>
    <definedName name="_9016_1" localSheetId="2">'51'!$D$219</definedName>
    <definedName name="_9016_1" localSheetId="1">'Всего по РФ'!$D$219</definedName>
    <definedName name="_9016_1">Регион!$D$219</definedName>
    <definedName name="_9016_2" localSheetId="2">'51'!$E$219</definedName>
    <definedName name="_9016_2" localSheetId="1">'Всего по РФ'!$E$219</definedName>
    <definedName name="_9016_2">Регион!$E$219</definedName>
    <definedName name="_9017_1" localSheetId="2">'51'!$D$220</definedName>
    <definedName name="_9017_1" localSheetId="1">'Всего по РФ'!$D$220</definedName>
    <definedName name="_9017_1">Регион!$D$220</definedName>
    <definedName name="_9017_2" localSheetId="2">'51'!$E$220</definedName>
    <definedName name="_9017_2" localSheetId="1">'Всего по РФ'!$E$220</definedName>
    <definedName name="_9017_2">Регион!$E$220</definedName>
    <definedName name="_9018_1" localSheetId="2">'51'!$D$221</definedName>
    <definedName name="_9018_1" localSheetId="1">'Всего по РФ'!$D$221</definedName>
    <definedName name="_9018_1">Регион!$D$221</definedName>
    <definedName name="_9018_2" localSheetId="2">'51'!$E$221</definedName>
    <definedName name="_9018_2" localSheetId="1">'Всего по РФ'!$E$221</definedName>
    <definedName name="_9018_2">Регион!$E$221</definedName>
    <definedName name="_9019_1" localSheetId="2">'51'!$D$222</definedName>
    <definedName name="_9019_1" localSheetId="1">'Всего по РФ'!$D$222</definedName>
    <definedName name="_9019_1">Регион!$D$222</definedName>
    <definedName name="_9019_2" localSheetId="2">'51'!$E$222</definedName>
    <definedName name="_9019_2" localSheetId="1">'Всего по РФ'!$E$222</definedName>
    <definedName name="_9019_2">Регион!$E$222</definedName>
    <definedName name="_9020_1" localSheetId="2">'51'!$D$223</definedName>
    <definedName name="_9020_1" localSheetId="1">'Всего по РФ'!$D$223</definedName>
    <definedName name="_9020_1">Регион!$D$223</definedName>
    <definedName name="_9020_2" localSheetId="2">'51'!$E$223</definedName>
    <definedName name="_9020_2" localSheetId="1">'Всего по РФ'!$E$223</definedName>
    <definedName name="_9020_2">Регион!$E$223</definedName>
    <definedName name="_9021_1" localSheetId="2">'51'!$D$224</definedName>
    <definedName name="_9021_1" localSheetId="1">'Всего по РФ'!$D$224</definedName>
    <definedName name="_9021_1">Регион!$D$224</definedName>
    <definedName name="_9021_2" localSheetId="2">'51'!$E$224</definedName>
    <definedName name="_9021_2" localSheetId="1">'Всего по РФ'!$E$224</definedName>
    <definedName name="_9021_2">Регион!$E$224</definedName>
    <definedName name="_9022_1" localSheetId="2">'51'!$D$225</definedName>
    <definedName name="_9022_1" localSheetId="1">'Всего по РФ'!$D$225</definedName>
    <definedName name="_9022_1">Регион!$D$225</definedName>
    <definedName name="_9022_2" localSheetId="2">'51'!$E$225</definedName>
    <definedName name="_9022_2" localSheetId="1">'Всего по РФ'!$E$225</definedName>
    <definedName name="_9022_2">Регион!$E$225</definedName>
    <definedName name="_9023_1" localSheetId="2">'51'!$D$226</definedName>
    <definedName name="_9023_1" localSheetId="1">'Всего по РФ'!$D$226</definedName>
    <definedName name="_9023_1">Регион!$D$226</definedName>
    <definedName name="_9023_2" localSheetId="2">'51'!$E$226</definedName>
    <definedName name="_9023_2" localSheetId="1">'Всего по РФ'!$E$226</definedName>
    <definedName name="_9023_2">Регион!$E$226</definedName>
    <definedName name="_9024_1" localSheetId="2">'51'!$D$227</definedName>
    <definedName name="_9024_1" localSheetId="1">'Всего по РФ'!$D$227</definedName>
    <definedName name="_9024_1">Регион!$D$227</definedName>
    <definedName name="_9024_2" localSheetId="2">'51'!$E$227</definedName>
    <definedName name="_9024_2" localSheetId="1">'Всего по РФ'!$E$227</definedName>
    <definedName name="_9024_2">Регион!$E$227</definedName>
    <definedName name="_9025_1" localSheetId="2">'51'!$D$228</definedName>
    <definedName name="_9025_1" localSheetId="1">'Всего по РФ'!$D$228</definedName>
    <definedName name="_9025_1">Регион!$D$228</definedName>
    <definedName name="_9025_2" localSheetId="2">'51'!$E$228</definedName>
    <definedName name="_9025_2" localSheetId="1">'Всего по РФ'!$E$228</definedName>
    <definedName name="_9025_2">Регион!$E$228</definedName>
    <definedName name="_9026_1" localSheetId="2">'51'!$D$229</definedName>
    <definedName name="_9026_1" localSheetId="1">'Всего по РФ'!$D$229</definedName>
    <definedName name="_9026_1">Регион!$D$229</definedName>
    <definedName name="_9026_2" localSheetId="2">'51'!$E$229</definedName>
    <definedName name="_9026_2" localSheetId="1">'Всего по РФ'!$E$229</definedName>
    <definedName name="_9026_2">Регион!$E$229</definedName>
    <definedName name="_9030_1" localSheetId="2">'51'!$D$230</definedName>
    <definedName name="_9030_1" localSheetId="1">'Всего по РФ'!$D$230</definedName>
    <definedName name="_9030_1">Регион!$D$230</definedName>
    <definedName name="_9030_2" localSheetId="2">'51'!$E$230</definedName>
    <definedName name="_9030_2" localSheetId="1">'Всего по РФ'!$E$230</definedName>
    <definedName name="_9030_2">Регион!$E$230</definedName>
    <definedName name="_9031_1" localSheetId="2">'51'!$D$231</definedName>
    <definedName name="_9031_1" localSheetId="1">'Всего по РФ'!$D$231</definedName>
    <definedName name="_9031_1">Регион!$D$231</definedName>
    <definedName name="_9031_2" localSheetId="2">'51'!$E$231</definedName>
    <definedName name="_9031_2" localSheetId="1">'Всего по РФ'!$E$231</definedName>
    <definedName name="_9031_2">Регион!$E$231</definedName>
    <definedName name="_9032_1" localSheetId="2">'51'!$D$232</definedName>
    <definedName name="_9032_1" localSheetId="1">'Всего по РФ'!$D$232</definedName>
    <definedName name="_9032_1">Регион!$D$232</definedName>
    <definedName name="_9032_2" localSheetId="2">'51'!$E$232</definedName>
    <definedName name="_9032_2" localSheetId="1">'Всего по РФ'!$E$232</definedName>
    <definedName name="_9032_2">Регион!$E$232</definedName>
    <definedName name="_9040_1" localSheetId="2">'51'!$D$233</definedName>
    <definedName name="_9040_1" localSheetId="1">'Всего по РФ'!$D$233</definedName>
    <definedName name="_9040_1">Регион!$D$233</definedName>
    <definedName name="_9040_2" localSheetId="2">'51'!$E$233</definedName>
    <definedName name="_9040_2" localSheetId="1">'Всего по РФ'!$E$233</definedName>
    <definedName name="_9040_2">Регион!$E$233</definedName>
    <definedName name="_9041_1" localSheetId="2">'51'!$D$234</definedName>
    <definedName name="_9041_1" localSheetId="1">'Всего по РФ'!$D$234</definedName>
    <definedName name="_9041_1">Регион!$D$234</definedName>
    <definedName name="_9041_2" localSheetId="2">'51'!$E$234</definedName>
    <definedName name="_9041_2" localSheetId="1">'Всего по РФ'!$E$234</definedName>
    <definedName name="_9041_2">Регион!$E$234</definedName>
    <definedName name="_9042_1" localSheetId="2">'51'!$D$235</definedName>
    <definedName name="_9042_1" localSheetId="1">'Всего по РФ'!$D$235</definedName>
    <definedName name="_9042_1">Регион!$D$235</definedName>
    <definedName name="_9042_2" localSheetId="2">'51'!$E$235</definedName>
    <definedName name="_9042_2" localSheetId="1">'Всего по РФ'!$E$235</definedName>
    <definedName name="_9042_2">Регион!$E$235</definedName>
    <definedName name="_9043_1" localSheetId="2">'51'!$D$236</definedName>
    <definedName name="_9043_1" localSheetId="1">'Всего по РФ'!$D$236</definedName>
    <definedName name="_9043_1">Регион!$D$236</definedName>
    <definedName name="_9043_2" localSheetId="2">'51'!$E$236</definedName>
    <definedName name="_9043_2" localSheetId="1">'Всего по РФ'!$E$236</definedName>
    <definedName name="_9043_2">Регион!$E$236</definedName>
    <definedName name="_9044_1" localSheetId="2">'51'!$D$237</definedName>
    <definedName name="_9044_1" localSheetId="1">'Всего по РФ'!$D$237</definedName>
    <definedName name="_9044_1">Регион!$D$237</definedName>
    <definedName name="_9044_2" localSheetId="2">'51'!$E$237</definedName>
    <definedName name="_9044_2" localSheetId="1">'Всего по РФ'!$E$237</definedName>
    <definedName name="_9044_2">Регион!$E$237</definedName>
    <definedName name="_9045_1" localSheetId="2">'51'!$D$238</definedName>
    <definedName name="_9045_1" localSheetId="1">'Всего по РФ'!$D$238</definedName>
    <definedName name="_9045_1">Регион!$D$238</definedName>
    <definedName name="_9045_2" localSheetId="2">'51'!$E$238</definedName>
    <definedName name="_9045_2" localSheetId="1">'Всего по РФ'!$E$238</definedName>
    <definedName name="_9045_2">Регион!$E$238</definedName>
    <definedName name="_9046_1" localSheetId="2">'51'!$D$239</definedName>
    <definedName name="_9046_1" localSheetId="1">'Всего по РФ'!$D$239</definedName>
    <definedName name="_9046_1">Регион!$D$239</definedName>
    <definedName name="_9046_2" localSheetId="2">'51'!$E$239</definedName>
    <definedName name="_9046_2" localSheetId="1">'Всего по РФ'!$E$239</definedName>
    <definedName name="_9046_2">Регион!$E$239</definedName>
    <definedName name="_9047_1" localSheetId="2">'51'!$D$240</definedName>
    <definedName name="_9047_1" localSheetId="1">'Всего по РФ'!$D$240</definedName>
    <definedName name="_9047_1">Регион!$D$240</definedName>
    <definedName name="_9047_2" localSheetId="2">'51'!$E$240</definedName>
    <definedName name="_9047_2" localSheetId="1">'Всего по РФ'!$E$240</definedName>
    <definedName name="_9047_2">Регион!$E$240</definedName>
    <definedName name="_9048_1" localSheetId="2">'51'!$D$241</definedName>
    <definedName name="_9048_1" localSheetId="1">'Всего по РФ'!$D$241</definedName>
    <definedName name="_9048_1">Регион!$D$241</definedName>
    <definedName name="_9048_2" localSheetId="2">'51'!$E$241</definedName>
    <definedName name="_9048_2" localSheetId="1">'Всего по РФ'!$E$241</definedName>
    <definedName name="_9048_2">Регион!$E$241</definedName>
    <definedName name="_9050_1" localSheetId="2">'51'!$D$242</definedName>
    <definedName name="_9050_1" localSheetId="1">'Всего по РФ'!$D$242</definedName>
    <definedName name="_9050_1">Регион!$D$242</definedName>
    <definedName name="_9050_2" localSheetId="2">'51'!$E$242</definedName>
    <definedName name="_9050_2" localSheetId="1">'Всего по РФ'!$E$242</definedName>
    <definedName name="_9050_2">Регион!$E$242</definedName>
    <definedName name="_9051_1" localSheetId="2">'51'!$D$243</definedName>
    <definedName name="_9051_1" localSheetId="1">'Всего по РФ'!$D$243</definedName>
    <definedName name="_9051_1">Регион!$D$243</definedName>
    <definedName name="_9051_2" localSheetId="2">'51'!$E$243</definedName>
    <definedName name="_9051_2" localSheetId="1">'Всего по РФ'!$E$243</definedName>
    <definedName name="_9051_2">Регион!$E$243</definedName>
    <definedName name="_9052_1" localSheetId="2">'51'!$D$244</definedName>
    <definedName name="_9052_1" localSheetId="1">'Всего по РФ'!$D$244</definedName>
    <definedName name="_9052_1">Регион!$D$244</definedName>
    <definedName name="_9052_2" localSheetId="2">'51'!$E$244</definedName>
    <definedName name="_9052_2" localSheetId="1">'Всего по РФ'!$E$244</definedName>
    <definedName name="_9052_2">Регион!$E$244</definedName>
    <definedName name="_9100" localSheetId="2">'51'!$D$250</definedName>
    <definedName name="_9100" localSheetId="1">'Всего по РФ'!$D$250</definedName>
    <definedName name="_9100">Регион!$D$250</definedName>
    <definedName name="_9101" localSheetId="2">'51'!$D$252</definedName>
    <definedName name="_9101" localSheetId="1">'Всего по РФ'!$D$252</definedName>
    <definedName name="_9101">Регион!$D$252</definedName>
    <definedName name="_9102" localSheetId="2">'51'!$D$253</definedName>
    <definedName name="_9102" localSheetId="1">'Всего по РФ'!$D$253</definedName>
    <definedName name="_9102">Регион!$D$253</definedName>
    <definedName name="_9103" localSheetId="2">'51'!$D$254</definedName>
    <definedName name="_9103" localSheetId="1">'Всего по РФ'!$D$254</definedName>
    <definedName name="_9103">Регион!$D$254</definedName>
    <definedName name="_9104" localSheetId="2">'51'!$D$255</definedName>
    <definedName name="_9104" localSheetId="1">'Всего по РФ'!$D$255</definedName>
    <definedName name="_9104">Регион!$D$255</definedName>
    <definedName name="_9105" localSheetId="2">'51'!$D$256</definedName>
    <definedName name="_9105" localSheetId="1">'Всего по РФ'!$D$256</definedName>
    <definedName name="_9105">Регион!$D$256</definedName>
    <definedName name="_9106" localSheetId="2">'51'!$D$257</definedName>
    <definedName name="_9106" localSheetId="1">'Всего по РФ'!$D$257</definedName>
    <definedName name="_9106">Регион!$D$257</definedName>
    <definedName name="_9107" localSheetId="2">'51'!$D$258</definedName>
    <definedName name="_9107" localSheetId="1">'Всего по РФ'!$D$258</definedName>
    <definedName name="_9107">Регион!$D$258</definedName>
    <definedName name="_9108" localSheetId="2">'51'!$D$259</definedName>
    <definedName name="_9108" localSheetId="1">'Всего по РФ'!$D$259</definedName>
    <definedName name="_9108">Регион!$D$259</definedName>
    <definedName name="_9109" localSheetId="2">'51'!$D$260</definedName>
    <definedName name="_9109" localSheetId="1">'Всего по РФ'!$D$260</definedName>
    <definedName name="_9109">Регион!$D$260</definedName>
    <definedName name="_9110" localSheetId="2">'51'!$D$261</definedName>
    <definedName name="_9110" localSheetId="1">'Всего по РФ'!$D$261</definedName>
    <definedName name="_9110">Регион!$D$261</definedName>
    <definedName name="_9111" localSheetId="2">'51'!$D$262</definedName>
    <definedName name="_9111" localSheetId="1">'Всего по РФ'!$D$262</definedName>
    <definedName name="_9111">Регион!$D$262</definedName>
    <definedName name="_9112" localSheetId="2">'51'!$D$263</definedName>
    <definedName name="_9112" localSheetId="1">'Всего по РФ'!$D$263</definedName>
    <definedName name="_9112">Регион!$D$263</definedName>
    <definedName name="_9113" localSheetId="2">'51'!$D$264</definedName>
    <definedName name="_9113" localSheetId="1">'Всего по РФ'!$D$264</definedName>
    <definedName name="_9113">Регион!$D$264</definedName>
    <definedName name="_9114" localSheetId="2">'51'!$D$265</definedName>
    <definedName name="_9114" localSheetId="1">'Всего по РФ'!$D$265</definedName>
    <definedName name="_9114">Регион!$D$265</definedName>
    <definedName name="_9115" localSheetId="2">'51'!$D$266</definedName>
    <definedName name="_9115" localSheetId="1">'Всего по РФ'!$D$266</definedName>
    <definedName name="_9115">Регион!$D$266</definedName>
    <definedName name="_9116" localSheetId="2">'51'!$D$267</definedName>
    <definedName name="_9116" localSheetId="1">'Всего по РФ'!$D$267</definedName>
    <definedName name="_9116">Регион!$D$267</definedName>
    <definedName name="_9117" localSheetId="2">'51'!$D$268</definedName>
    <definedName name="_9117" localSheetId="1">'Всего по РФ'!$D$268</definedName>
    <definedName name="_9117">Регион!$D$268</definedName>
    <definedName name="_9118" localSheetId="2">'51'!$D$269</definedName>
    <definedName name="_9118" localSheetId="1">'Всего по РФ'!$D$269</definedName>
    <definedName name="_9118">Регион!$D$269</definedName>
    <definedName name="_9119" localSheetId="2">'51'!$D$270</definedName>
    <definedName name="_9119" localSheetId="1">'Всего по РФ'!$D$270</definedName>
    <definedName name="_9119">Регион!$D$270</definedName>
    <definedName name="_9120" localSheetId="2">'51'!$D$271</definedName>
    <definedName name="_9120" localSheetId="1">'Всего по РФ'!$D$271</definedName>
    <definedName name="_9120">Регион!$D$271</definedName>
    <definedName name="_9121" localSheetId="2">'51'!$D$272</definedName>
    <definedName name="_9121" localSheetId="1">'Всего по РФ'!$D$272</definedName>
    <definedName name="_9121">Регион!$D$272</definedName>
    <definedName name="_9122" localSheetId="2">'51'!$D$273</definedName>
    <definedName name="_9122" localSheetId="1">'Всего по РФ'!$D$273</definedName>
    <definedName name="_9122">Регион!$D$273</definedName>
    <definedName name="_9123" localSheetId="2">'51'!$D$274</definedName>
    <definedName name="_9123" localSheetId="1">'Всего по РФ'!$D$274</definedName>
    <definedName name="_9123">Регион!$D$274</definedName>
    <definedName name="_9124" localSheetId="2">'51'!$D$275</definedName>
    <definedName name="_9124" localSheetId="1">'Всего по РФ'!$D$275</definedName>
    <definedName name="_9124">Регион!$D$275</definedName>
    <definedName name="_9125" localSheetId="2">'51'!$D$276</definedName>
    <definedName name="_9125" localSheetId="1">'Всего по РФ'!$D$276</definedName>
    <definedName name="_9125">Регион!$D$276</definedName>
    <definedName name="_9126" localSheetId="2">'51'!$D$277</definedName>
    <definedName name="_9126" localSheetId="1">'Всего по РФ'!$D$277</definedName>
    <definedName name="_9126">Регион!$D$277</definedName>
    <definedName name="_9127" localSheetId="2">'51'!$D$278</definedName>
    <definedName name="_9127" localSheetId="1">'Всего по РФ'!$D$278</definedName>
    <definedName name="_9127">Регион!$D$278</definedName>
    <definedName name="_9128" localSheetId="2">'51'!$D$279</definedName>
    <definedName name="_9128" localSheetId="1">'Всего по РФ'!$D$279</definedName>
    <definedName name="_9128">Регион!$D$279</definedName>
    <definedName name="_9129" localSheetId="2">'51'!$D$280</definedName>
    <definedName name="_9129" localSheetId="1">'Всего по РФ'!$D$280</definedName>
    <definedName name="_9129">Регион!$D$280</definedName>
    <definedName name="_9130" localSheetId="2">'51'!$D$281</definedName>
    <definedName name="_9130" localSheetId="1">'Всего по РФ'!$D$281</definedName>
    <definedName name="_9130">Регион!$D$281</definedName>
    <definedName name="_9131" localSheetId="2">'51'!$D$282</definedName>
    <definedName name="_9131" localSheetId="1">'Всего по РФ'!$D$282</definedName>
    <definedName name="_9131">Регион!$D$282</definedName>
    <definedName name="_9132" localSheetId="2">'51'!$D$283</definedName>
    <definedName name="_9132" localSheetId="1">'Всего по РФ'!$D$283</definedName>
    <definedName name="_9132">Регион!$D$283</definedName>
    <definedName name="_9133" localSheetId="2">'51'!$D$284</definedName>
    <definedName name="_9133" localSheetId="1">'Всего по РФ'!$D$284</definedName>
    <definedName name="_9133">Регион!$D$284</definedName>
    <definedName name="_9134" localSheetId="2">'51'!$D$285</definedName>
    <definedName name="_9134" localSheetId="1">'Всего по РФ'!$D$285</definedName>
    <definedName name="_9134">Регион!$D$285</definedName>
    <definedName name="_9135" localSheetId="2">'51'!$D$286</definedName>
    <definedName name="_9135" localSheetId="1">'Всего по РФ'!$D$286</definedName>
    <definedName name="_9135">Регион!$D$286</definedName>
    <definedName name="_9136" localSheetId="2">'51'!$D$287</definedName>
    <definedName name="_9136" localSheetId="1">'Всего по РФ'!$D$287</definedName>
    <definedName name="_9136">Регион!$D$287</definedName>
    <definedName name="_9137" localSheetId="2">'51'!$D$288</definedName>
    <definedName name="_9137" localSheetId="1">'Всего по РФ'!$D$288</definedName>
    <definedName name="_9137">Регион!$D$288</definedName>
    <definedName name="_9138" localSheetId="2">'51'!$D$289</definedName>
    <definedName name="_9138" localSheetId="1">'Всего по РФ'!$D$289</definedName>
    <definedName name="_9138">Регион!$D$289</definedName>
    <definedName name="_9139" localSheetId="2">'51'!$D$290</definedName>
    <definedName name="_9139" localSheetId="1">'Всего по РФ'!$D$290</definedName>
    <definedName name="_9139">Регион!$D$290</definedName>
    <definedName name="_9140" localSheetId="2">'51'!$D$291</definedName>
    <definedName name="_9140" localSheetId="1">'Всего по РФ'!$D$291</definedName>
    <definedName name="_9140">Регион!$D$291</definedName>
    <definedName name="_9141" localSheetId="2">'51'!$D$292</definedName>
    <definedName name="_9141" localSheetId="1">'Всего по РФ'!$D$292</definedName>
    <definedName name="_9141">Регион!$D$292</definedName>
    <definedName name="_9142" localSheetId="2">'51'!$D$293</definedName>
    <definedName name="_9142" localSheetId="1">'Всего по РФ'!$D$293</definedName>
    <definedName name="_9142">Регион!$D$293</definedName>
    <definedName name="_9143" localSheetId="2">'51'!$D$294</definedName>
    <definedName name="_9143" localSheetId="1">'Всего по РФ'!$D$294</definedName>
    <definedName name="_9143">Регион!$D$294</definedName>
    <definedName name="_9144" localSheetId="2">'51'!$D$295</definedName>
    <definedName name="_9144" localSheetId="1">'Всего по РФ'!$D$295</definedName>
    <definedName name="_9144">Регион!$D$295</definedName>
    <definedName name="_9145" localSheetId="2">'51'!$D$296</definedName>
    <definedName name="_9145" localSheetId="1">'Всего по РФ'!$D$296</definedName>
    <definedName name="_9145">Регион!$D$296</definedName>
    <definedName name="_9146" localSheetId="2">'51'!$D$297</definedName>
    <definedName name="_9146" localSheetId="1">'Всего по РФ'!$D$297</definedName>
    <definedName name="_9146">Регион!$D$297</definedName>
    <definedName name="_9147" localSheetId="2">'51'!$D$298</definedName>
    <definedName name="_9147" localSheetId="1">'Всего по РФ'!$D$298</definedName>
    <definedName name="_9147">Регион!$D$298</definedName>
    <definedName name="_9148" localSheetId="2">'51'!$D$299</definedName>
    <definedName name="_9148" localSheetId="1">'Всего по РФ'!$D$299</definedName>
    <definedName name="_9148">Регион!$D$299</definedName>
    <definedName name="_9149" localSheetId="2">'51'!$D$300</definedName>
    <definedName name="_9149" localSheetId="1">'Всего по РФ'!$D$300</definedName>
    <definedName name="_9149">Регион!$D$300</definedName>
    <definedName name="_9150" localSheetId="2">'51'!$D$301</definedName>
    <definedName name="_9150" localSheetId="1">'Всего по РФ'!$D$301</definedName>
    <definedName name="_9150">Регион!$D$301</definedName>
    <definedName name="_9151" localSheetId="2">'51'!$D$302</definedName>
    <definedName name="_9151" localSheetId="1">'Всего по РФ'!$D$302</definedName>
    <definedName name="_9151">Регион!$D$302</definedName>
    <definedName name="_9152" localSheetId="2">'51'!$D$303</definedName>
    <definedName name="_9152" localSheetId="1">'Всего по РФ'!$D$303</definedName>
    <definedName name="_9152">Регион!$D$303</definedName>
    <definedName name="_9153" localSheetId="2">'51'!$D$304</definedName>
    <definedName name="_9153" localSheetId="1">'Всего по РФ'!$D$304</definedName>
    <definedName name="_9153">Регион!$D$304</definedName>
    <definedName name="_9154" localSheetId="2">'51'!$D$305</definedName>
    <definedName name="_9154" localSheetId="1">'Всего по РФ'!$D$305</definedName>
    <definedName name="_9154">Регион!$D$305</definedName>
    <definedName name="_9155" localSheetId="2">'51'!$D$306</definedName>
    <definedName name="_9155" localSheetId="1">'Всего по РФ'!$D$306</definedName>
    <definedName name="_9155">Регион!$D$306</definedName>
    <definedName name="_9156" localSheetId="2">'51'!$D$307</definedName>
    <definedName name="_9156" localSheetId="1">'Всего по РФ'!$D$307</definedName>
    <definedName name="_9156">Регион!$D$307</definedName>
    <definedName name="_9157" localSheetId="2">'51'!$D$308</definedName>
    <definedName name="_9157" localSheetId="1">'Всего по РФ'!$D$308</definedName>
    <definedName name="_9157">Регион!$D$308</definedName>
    <definedName name="_9158" localSheetId="2">'51'!$D$309</definedName>
    <definedName name="_9158" localSheetId="1">'Всего по РФ'!$D$309</definedName>
    <definedName name="_9158">Регион!$D$309</definedName>
    <definedName name="_9159" localSheetId="2">'51'!$D$310</definedName>
    <definedName name="_9159" localSheetId="1">'Всего по РФ'!$D$310</definedName>
    <definedName name="_9159">Регион!$D$310</definedName>
    <definedName name="_9160" localSheetId="2">'51'!$D$311</definedName>
    <definedName name="_9160" localSheetId="1">'Всего по РФ'!$D$311</definedName>
    <definedName name="_9160">Регион!$D$311</definedName>
    <definedName name="_9161" localSheetId="2">'51'!$D$312</definedName>
    <definedName name="_9161" localSheetId="1">'Всего по РФ'!$D$312</definedName>
    <definedName name="_9161">Регион!$D$312</definedName>
    <definedName name="_9162" localSheetId="2">'51'!$D$313</definedName>
    <definedName name="_9162" localSheetId="1">'Всего по РФ'!$D$313</definedName>
    <definedName name="_9162">Регион!$D$313</definedName>
    <definedName name="_9163" localSheetId="2">'51'!$D$314</definedName>
    <definedName name="_9163" localSheetId="1">'Всего по РФ'!$D$314</definedName>
    <definedName name="_9163">Регион!$D$314</definedName>
    <definedName name="_9164" localSheetId="2">'51'!$D$315</definedName>
    <definedName name="_9164" localSheetId="1">'Всего по РФ'!$D$315</definedName>
    <definedName name="_9164">Регион!$D$315</definedName>
    <definedName name="_9165" localSheetId="2">'51'!$D$316</definedName>
    <definedName name="_9165" localSheetId="1">'Всего по РФ'!$D$316</definedName>
    <definedName name="_9165">Регион!$D$316</definedName>
    <definedName name="_9166" localSheetId="2">'51'!$D$317</definedName>
    <definedName name="_9166" localSheetId="1">'Всего по РФ'!$D$317</definedName>
    <definedName name="_9166">Регион!$D$317</definedName>
    <definedName name="_9167" localSheetId="2">'51'!$D$318</definedName>
    <definedName name="_9167" localSheetId="1">'Всего по РФ'!$D$318</definedName>
    <definedName name="_9167">Регион!$D$318</definedName>
    <definedName name="_9168" localSheetId="2">'51'!$D$319</definedName>
    <definedName name="_9168" localSheetId="1">'Всего по РФ'!$D$319</definedName>
    <definedName name="_9168">Регион!$D$319</definedName>
    <definedName name="_9169" localSheetId="2">'51'!$D$320</definedName>
    <definedName name="_9169" localSheetId="1">'Всего по РФ'!$D$320</definedName>
    <definedName name="_9169">Регион!$D$320</definedName>
    <definedName name="_ДАТА">Титульный!$A$13</definedName>
    <definedName name="_Регион" localSheetId="2">'51'!$A$3</definedName>
    <definedName name="_Регион" localSheetId="1">'Всего по РФ'!$A$3</definedName>
    <definedName name="_Регион">Регион!$A$3</definedName>
  </definedNames>
  <calcPr calcId="145621"/>
</workbook>
</file>

<file path=xl/calcChain.xml><?xml version="1.0" encoding="utf-8"?>
<calcChain xmlns="http://schemas.openxmlformats.org/spreadsheetml/2006/main">
  <c r="E90" i="57" l="1"/>
</calcChain>
</file>

<file path=xl/sharedStrings.xml><?xml version="1.0" encoding="utf-8"?>
<sst xmlns="http://schemas.openxmlformats.org/spreadsheetml/2006/main" count="912" uniqueCount="183">
  <si>
    <t>Регион</t>
  </si>
  <si>
    <t>Раздел I. Количество сведений о доходах физических лиц</t>
  </si>
  <si>
    <t>Наименование показателей</t>
  </si>
  <si>
    <t>Код строки</t>
  </si>
  <si>
    <t>Значение показателей</t>
  </si>
  <si>
    <t>Раздел II. Налоговая база, подлежащая налогообложению по ставке 13%, и  сумма налога</t>
  </si>
  <si>
    <t>* значение показателей указывается в рублях, за исключением строки 2010</t>
  </si>
  <si>
    <t>Значение показателей (руб.) *</t>
  </si>
  <si>
    <t>Общая сумма дохода</t>
  </si>
  <si>
    <t xml:space="preserve">Налоговая база </t>
  </si>
  <si>
    <t xml:space="preserve">Сумма налога исчисленная </t>
  </si>
  <si>
    <t xml:space="preserve">Сумма налога удержанная </t>
  </si>
  <si>
    <t>Сумма налога перечисленная</t>
  </si>
  <si>
    <t>Сумма налога, излишне удержанная налоговым агентом</t>
  </si>
  <si>
    <t xml:space="preserve">Сумма налога, не удержанная налоговым агентом </t>
  </si>
  <si>
    <t>Раздел III. Налоговая база, подлежащая налогообложению по ставке 30%, и  сумма налога</t>
  </si>
  <si>
    <t>* значение показателей указывается в рублях, за исключением строки 3010</t>
  </si>
  <si>
    <t>* значение показателей указывается в рублях, за исключением строки 4010</t>
  </si>
  <si>
    <t>Раздел IV. Налоговая база, подлежащая налогообложению по ставке 9%, и сумма налога</t>
  </si>
  <si>
    <t>Раздел V. Налоговая база, подлежащая налогообложению по ставке 35%, и  сумма налога</t>
  </si>
  <si>
    <t>* значение показателей указывается в рублях, за исключением строки 5010</t>
  </si>
  <si>
    <t>* значение показателей указывается в рублях, за исключением строки 6010</t>
  </si>
  <si>
    <t>Раздел VII. Налоговая база, подлежащая налогообложению по иным налоговым ставкам и сумма налога</t>
  </si>
  <si>
    <t>* значение показателей указывается в рублях, за исключением строки 7010</t>
  </si>
  <si>
    <t>Раздел VIII. Сведения о стандартных, социальных и имущественных налоговых вычетах</t>
  </si>
  <si>
    <t>Количество справок по форме № 2-НДФЛ (шт.)</t>
  </si>
  <si>
    <t>Предоставленные стандартные налоговые вычеты</t>
  </si>
  <si>
    <t>по коду вычета 104</t>
  </si>
  <si>
    <t>по коду вычета 105</t>
  </si>
  <si>
    <t>по коду вычета 108</t>
  </si>
  <si>
    <t>по коду вычета 109</t>
  </si>
  <si>
    <t>по коду вычета 110</t>
  </si>
  <si>
    <t>по коду вычета 111</t>
  </si>
  <si>
    <t>по коду вычета 112</t>
  </si>
  <si>
    <t>по коду вычета 113</t>
  </si>
  <si>
    <t>по коду вычета 114</t>
  </si>
  <si>
    <t>по коду вычета 115</t>
  </si>
  <si>
    <t>по коду вычета 116</t>
  </si>
  <si>
    <t>по коду вычета 117</t>
  </si>
  <si>
    <t>по коду вычета 118</t>
  </si>
  <si>
    <t>по коду вычета 119</t>
  </si>
  <si>
    <t>по коду вычета 120</t>
  </si>
  <si>
    <t>по коду вычета 121</t>
  </si>
  <si>
    <t>по коду вычета 122</t>
  </si>
  <si>
    <t>по коду вычета 123</t>
  </si>
  <si>
    <t>по коду вычета 124</t>
  </si>
  <si>
    <t>по коду вычета 125</t>
  </si>
  <si>
    <t>Сумма предоставленных имущественных налоговых вычетов (пп.2 п.1 ст.220 Налогового кодекса Российской Федерации)</t>
  </si>
  <si>
    <t>по коду вычета 311</t>
  </si>
  <si>
    <t>по коду вычета 312</t>
  </si>
  <si>
    <t>по коду вычета 318</t>
  </si>
  <si>
    <t xml:space="preserve">Сумма предоставленных  социальных налоговых вычетов (пп. 4 п.1 ст. 219 Налогового кодекса Российской Федерации) по коду вычета 319  </t>
  </si>
  <si>
    <t>Значение показателей (руб.)</t>
  </si>
  <si>
    <t>Раздел IX. Сведения о налоговых вычетах, предоставленных по отдельным видам доходов</t>
  </si>
  <si>
    <t xml:space="preserve">Количество справок по форме № 2-НДФЛ (шт.) </t>
  </si>
  <si>
    <t>Общая сумма налоговых вычетов</t>
  </si>
  <si>
    <t xml:space="preserve">по коду 201 </t>
  </si>
  <si>
    <t xml:space="preserve">по коду 202 </t>
  </si>
  <si>
    <t xml:space="preserve">по коду 203  </t>
  </si>
  <si>
    <t xml:space="preserve">по коду 204 </t>
  </si>
  <si>
    <t>по коду 205</t>
  </si>
  <si>
    <t xml:space="preserve">по коду 206 </t>
  </si>
  <si>
    <t xml:space="preserve">по коду 207 </t>
  </si>
  <si>
    <t>по коду 208</t>
  </si>
  <si>
    <t xml:space="preserve">по коду 209  </t>
  </si>
  <si>
    <t xml:space="preserve">по коду 210  </t>
  </si>
  <si>
    <t xml:space="preserve">по коду 211  </t>
  </si>
  <si>
    <t xml:space="preserve">по коду 212  </t>
  </si>
  <si>
    <t xml:space="preserve">по коду 213  </t>
  </si>
  <si>
    <t xml:space="preserve">по коду 214  </t>
  </si>
  <si>
    <t xml:space="preserve">по коду 215  </t>
  </si>
  <si>
    <t xml:space="preserve">по коду 216  </t>
  </si>
  <si>
    <t xml:space="preserve">по коду 217  </t>
  </si>
  <si>
    <t>по коду 403</t>
  </si>
  <si>
    <t>по коду 404</t>
  </si>
  <si>
    <t>по коду 405</t>
  </si>
  <si>
    <t>по коду 501</t>
  </si>
  <si>
    <t>по коду 502</t>
  </si>
  <si>
    <t>по коду 503</t>
  </si>
  <si>
    <t>по коду 504</t>
  </si>
  <si>
    <t>по коду 505</t>
  </si>
  <si>
    <t>по коду 506</t>
  </si>
  <si>
    <t>по коду 507</t>
  </si>
  <si>
    <t>по коду 508</t>
  </si>
  <si>
    <t>по коду 509</t>
  </si>
  <si>
    <t>по коду  601</t>
  </si>
  <si>
    <t>по коду 607</t>
  </si>
  <si>
    <t>по коду 620</t>
  </si>
  <si>
    <t>Значение показате-лей (руб.)</t>
  </si>
  <si>
    <t>УТВЕРЖДЕНО</t>
  </si>
  <si>
    <t>приказом ФНС России</t>
  </si>
  <si>
    <t>от</t>
  </si>
  <si>
    <t>№</t>
  </si>
  <si>
    <t>ОТЧЕТНОСТЬ ФЕДЕРАЛЬНОЙ НАЛОГОВОЙ СЛУЖБЫ</t>
  </si>
  <si>
    <t>ОТЧЕТ</t>
  </si>
  <si>
    <t>о налоговой базе и структуре начислений по налогу на доходы физических</t>
  </si>
  <si>
    <t>Раздел VI. Налоговая база, подлежащая налогообложению по ставке 15%, и  сумма налога</t>
  </si>
  <si>
    <t>в том числе по кодам дохода:</t>
  </si>
  <si>
    <t>по коду дохода 1010</t>
  </si>
  <si>
    <t>по коду дохода 1011</t>
  </si>
  <si>
    <t>по коду дохода 1110</t>
  </si>
  <si>
    <t>по коду дохода 1120</t>
  </si>
  <si>
    <t>по коду дохода 1200</t>
  </si>
  <si>
    <t>по коду дохода 1201</t>
  </si>
  <si>
    <t>по коду дохода 1202</t>
  </si>
  <si>
    <t>по коду дохода 1203</t>
  </si>
  <si>
    <t>по коду дохода 1211</t>
  </si>
  <si>
    <t>по коду дохода 1212</t>
  </si>
  <si>
    <t>по коду дохода 1213</t>
  </si>
  <si>
    <t>по коду дохода 1220</t>
  </si>
  <si>
    <t>по коду дохода 1240</t>
  </si>
  <si>
    <t>по коду дохода 1300</t>
  </si>
  <si>
    <t>по коду дохода 1301</t>
  </si>
  <si>
    <t>по коду дохода 1400</t>
  </si>
  <si>
    <t>по коду дохода 1530</t>
  </si>
  <si>
    <t>по коду дохода 1531</t>
  </si>
  <si>
    <t>по коду дохода 1532</t>
  </si>
  <si>
    <t>по коду дохода 1533</t>
  </si>
  <si>
    <t>по коду дохода 1535</t>
  </si>
  <si>
    <t>по коду дохода 1536</t>
  </si>
  <si>
    <t>по коду дохода 1537</t>
  </si>
  <si>
    <t>по коду дохода 1538</t>
  </si>
  <si>
    <t>по коду дохода 1539</t>
  </si>
  <si>
    <t>по коду дохода 1540</t>
  </si>
  <si>
    <t>по коду дохода 1541</t>
  </si>
  <si>
    <t>по коду дохода 1550</t>
  </si>
  <si>
    <t>по коду дохода 2000</t>
  </si>
  <si>
    <t>по коду дохода 2001</t>
  </si>
  <si>
    <t>по коду дохода 2010</t>
  </si>
  <si>
    <t>по коду дохода 2012</t>
  </si>
  <si>
    <t>по коду дохода 2201</t>
  </si>
  <si>
    <t>по коду дохода 2202</t>
  </si>
  <si>
    <t>по коду дохода 2203</t>
  </si>
  <si>
    <t>по коду дохода 2204</t>
  </si>
  <si>
    <t>по коду дохода 2205</t>
  </si>
  <si>
    <t>по коду дохода 2206</t>
  </si>
  <si>
    <t>по коду дохода 2207</t>
  </si>
  <si>
    <t>по коду дохода 2208</t>
  </si>
  <si>
    <t>по коду дохода 2209</t>
  </si>
  <si>
    <t>по коду дохода 2210</t>
  </si>
  <si>
    <t>по коду дохода 2300</t>
  </si>
  <si>
    <t>по коду дохода 2400</t>
  </si>
  <si>
    <t>по коду дохода 2510</t>
  </si>
  <si>
    <t>по коду дохода 2520</t>
  </si>
  <si>
    <t>по коду дохода 2530</t>
  </si>
  <si>
    <t>по коду дохода 2610</t>
  </si>
  <si>
    <t>по коду дохода 2630</t>
  </si>
  <si>
    <t>по коду дохода 2640</t>
  </si>
  <si>
    <t>по коду дохода 2641</t>
  </si>
  <si>
    <t>по коду дохода 2710</t>
  </si>
  <si>
    <t>по коду дохода 2720</t>
  </si>
  <si>
    <t>по коду дохода 2730</t>
  </si>
  <si>
    <t>по коду дохода 2740</t>
  </si>
  <si>
    <t>по коду дохода 2750</t>
  </si>
  <si>
    <t>по коду дохода 2760</t>
  </si>
  <si>
    <t>по коду дохода 2761</t>
  </si>
  <si>
    <t>по коду дохода 2762</t>
  </si>
  <si>
    <t>по коду дохода 2770</t>
  </si>
  <si>
    <t>по коду дохода 2780</t>
  </si>
  <si>
    <t>по коду дохода 2790</t>
  </si>
  <si>
    <t>по коду дохода 2791</t>
  </si>
  <si>
    <t>по коду дохода 2800</t>
  </si>
  <si>
    <t>по коду дохода 2900</t>
  </si>
  <si>
    <t>по коду дохода 3010</t>
  </si>
  <si>
    <t>по коду дохода 3020</t>
  </si>
  <si>
    <t>по коду дохода 3022</t>
  </si>
  <si>
    <t>по коду дохода 4800</t>
  </si>
  <si>
    <t>Раздел X. Суммы доходов физических лиц по кодам</t>
  </si>
  <si>
    <t>лиц за 2013 год, удерживаемому налоговыми агентами</t>
  </si>
  <si>
    <t>Отчет о налоговой базе и структуре начислений по налогу на доходы физических лиц за 2013 год, удерживаемому налоговыми агентами</t>
  </si>
  <si>
    <t>Общее количество сведений о доходах физических лиц за 2013 год с при-знаком «1», поступивших в налоговые органы (шт.)</t>
  </si>
  <si>
    <t>Общее количество сведений о доходах физических лиц за 2013 год с признаком «2», поступивших в налоговые органы (шт.)</t>
  </si>
  <si>
    <t>Общая сумма налога, не удержанная налоговым агентом, указанная в сведениях о доходах физических лиц за 2013 год с признаком «2» (руб.)</t>
  </si>
  <si>
    <t>Количество сведений о доходах физических лиц за 2013 год, поступивших в налоговые органы, в которых предусмотрена налоговая ставка в размере 13% (шт.)</t>
  </si>
  <si>
    <t>Количество сведений о доходах физических лиц за 2013 год, поступивших в налоговые органы, в которых предусмотрена налоговая ставка в размере 30% (шт.)</t>
  </si>
  <si>
    <t>Количество сведений о доходах физических лиц за 2013 год, поступивших в налоговые органы, в которых предусмотрена налоговая ставка в размере 9% (шт.)</t>
  </si>
  <si>
    <t>Количество сведений о доходах физических лиц за 2013 год, поступивших в налоговые органы, в которых предусмотрена налоговая ставка в размере 35% (шт.)</t>
  </si>
  <si>
    <t>Количество сведений о доходах физических лиц за 2013 год, поступивших в налоговые органы, в которых предусмотрена налоговая ставка в размере 15% (шт.)</t>
  </si>
  <si>
    <t>Количество сведений о доходах физических лиц за 2013 год, поступивших в налоговые органы, в которых предусмотрены налоговые ставки, установ-ленные в соглашениях об избежании двойного налогообложения (шт.)</t>
  </si>
  <si>
    <t>Общая сумма дохода по сведениям о доходах физических лиц за 2013 год с признаком «1», поступившим в налоговые органы (руб.)</t>
  </si>
  <si>
    <t>Приложение № 15</t>
  </si>
  <si>
    <t>Всего по РФ</t>
  </si>
  <si>
    <t>по состоянию на 19.03.2015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</si>
</sst>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justify" wrapText="1"/>
    </xf>
    <xf numFmtId="0" fontId="6" fillId="0" borderId="0" xfId="0" applyFont="1"/>
    <xf numFmtId="3" fontId="2" fillId="0" borderId="2" xfId="0" applyNumberFormat="1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3" xfId="0" applyBorder="1" applyAlignment="1"/>
    <xf numFmtId="0" fontId="1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0" fillId="0" borderId="5" xfId="0" applyNumberForma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0" fillId="0" borderId="5" xfId="0" applyNumberForma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3"/>
  <sheetViews>
    <sheetView tabSelected="1" workbookViewId="0">
      <selection activeCell="A8" sqref="A8:D8"/>
    </sheetView>
  </sheetViews>
  <sheetFormatPr defaultRowHeight="12.75" x14ac:dyDescent="0.2"/>
  <cols>
    <col min="1" max="1" width="18.7109375" customWidth="1"/>
    <col min="2" max="2" width="27.28515625" customWidth="1"/>
    <col min="3" max="3" width="29.28515625" customWidth="1"/>
    <col min="4" max="4" width="26" customWidth="1"/>
  </cols>
  <sheetData>
    <row r="1" spans="1:4" x14ac:dyDescent="0.2">
      <c r="D1" t="s">
        <v>180</v>
      </c>
    </row>
    <row r="2" spans="1:4" ht="15.75" x14ac:dyDescent="0.25">
      <c r="D2" s="15" t="s">
        <v>89</v>
      </c>
    </row>
    <row r="3" spans="1:4" ht="15.75" x14ac:dyDescent="0.25">
      <c r="D3" s="15" t="s">
        <v>90</v>
      </c>
    </row>
    <row r="4" spans="1:4" ht="15.75" x14ac:dyDescent="0.25">
      <c r="D4" s="15" t="s">
        <v>91</v>
      </c>
    </row>
    <row r="5" spans="1:4" ht="15.75" x14ac:dyDescent="0.25">
      <c r="D5" s="15" t="s">
        <v>92</v>
      </c>
    </row>
    <row r="8" spans="1:4" x14ac:dyDescent="0.2">
      <c r="A8" s="30" t="s">
        <v>93</v>
      </c>
      <c r="B8" s="30"/>
      <c r="C8" s="30"/>
      <c r="D8" s="30"/>
    </row>
    <row r="10" spans="1:4" x14ac:dyDescent="0.2">
      <c r="A10" s="30" t="s">
        <v>94</v>
      </c>
      <c r="B10" s="30"/>
      <c r="C10" s="30"/>
      <c r="D10" s="30"/>
    </row>
    <row r="11" spans="1:4" x14ac:dyDescent="0.2">
      <c r="A11" s="30" t="s">
        <v>95</v>
      </c>
      <c r="B11" s="30"/>
      <c r="C11" s="30"/>
      <c r="D11" s="30"/>
    </row>
    <row r="12" spans="1:4" x14ac:dyDescent="0.2">
      <c r="A12" s="30" t="s">
        <v>168</v>
      </c>
      <c r="B12" s="30"/>
      <c r="C12" s="30"/>
      <c r="D12" s="30"/>
    </row>
    <row r="13" spans="1:4" x14ac:dyDescent="0.2">
      <c r="A13" s="30" t="s">
        <v>182</v>
      </c>
      <c r="B13" s="30"/>
      <c r="C13" s="30"/>
      <c r="D13" s="30"/>
    </row>
  </sheetData>
  <mergeCells count="5">
    <mergeCell ref="A13:D13"/>
    <mergeCell ref="A8:D8"/>
    <mergeCell ref="A10:D10"/>
    <mergeCell ref="A11:D11"/>
    <mergeCell ref="A12:D12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0"/>
  <sheetViews>
    <sheetView workbookViewId="0">
      <selection sqref="A1:E1"/>
    </sheetView>
  </sheetViews>
  <sheetFormatPr defaultRowHeight="12.75" x14ac:dyDescent="0.2"/>
  <cols>
    <col min="1" max="1" width="6.140625" customWidth="1"/>
    <col min="2" max="2" width="46.42578125" customWidth="1"/>
    <col min="3" max="3" width="12.28515625" customWidth="1"/>
    <col min="4" max="4" width="31.140625" customWidth="1"/>
    <col min="5" max="5" width="33.85546875" customWidth="1"/>
  </cols>
  <sheetData>
    <row r="1" spans="1:5" ht="30.75" customHeight="1" x14ac:dyDescent="0.25">
      <c r="A1" s="32" t="s">
        <v>169</v>
      </c>
      <c r="B1" s="33"/>
      <c r="C1" s="33"/>
      <c r="D1" s="33"/>
      <c r="E1" s="34"/>
    </row>
    <row r="3" spans="1:5" x14ac:dyDescent="0.2">
      <c r="A3" s="35" t="s">
        <v>181</v>
      </c>
      <c r="B3" s="35"/>
      <c r="C3" s="35"/>
      <c r="D3" s="35"/>
    </row>
    <row r="5" spans="1:5" ht="15.75" x14ac:dyDescent="0.25">
      <c r="B5" s="36" t="s">
        <v>1</v>
      </c>
      <c r="C5" s="36"/>
      <c r="D5" s="36"/>
    </row>
    <row r="6" spans="1:5" x14ac:dyDescent="0.2">
      <c r="B6" s="2"/>
      <c r="C6" s="2"/>
      <c r="D6" s="2"/>
    </row>
    <row r="7" spans="1:5" x14ac:dyDescent="0.2">
      <c r="B7" s="3" t="s">
        <v>2</v>
      </c>
      <c r="C7" s="3" t="s">
        <v>3</v>
      </c>
      <c r="D7" s="3" t="s">
        <v>4</v>
      </c>
    </row>
    <row r="8" spans="1:5" x14ac:dyDescent="0.2">
      <c r="B8" s="4">
        <v>1</v>
      </c>
      <c r="C8" s="4">
        <v>2</v>
      </c>
      <c r="D8" s="4">
        <v>3</v>
      </c>
    </row>
    <row r="9" spans="1:5" ht="36" customHeight="1" x14ac:dyDescent="0.2">
      <c r="B9" s="5" t="s">
        <v>170</v>
      </c>
      <c r="C9" s="6">
        <v>1010</v>
      </c>
      <c r="D9" s="28">
        <v>95180107</v>
      </c>
    </row>
    <row r="10" spans="1:5" ht="15.75" x14ac:dyDescent="0.25">
      <c r="B10" s="20" t="s">
        <v>97</v>
      </c>
      <c r="C10" s="21"/>
      <c r="D10" s="29"/>
    </row>
    <row r="11" spans="1:5" x14ac:dyDescent="0.2">
      <c r="B11" s="20" t="s">
        <v>98</v>
      </c>
      <c r="C11" s="22">
        <v>1011</v>
      </c>
      <c r="D11" s="27">
        <v>3009075</v>
      </c>
    </row>
    <row r="12" spans="1:5" x14ac:dyDescent="0.2">
      <c r="B12" s="23" t="s">
        <v>99</v>
      </c>
      <c r="C12" s="22">
        <v>1012</v>
      </c>
      <c r="D12" s="27">
        <v>37116</v>
      </c>
    </row>
    <row r="13" spans="1:5" x14ac:dyDescent="0.2">
      <c r="B13" s="23" t="s">
        <v>100</v>
      </c>
      <c r="C13" s="22">
        <v>1013</v>
      </c>
      <c r="D13" s="27">
        <v>83</v>
      </c>
    </row>
    <row r="14" spans="1:5" x14ac:dyDescent="0.2">
      <c r="B14" s="23" t="s">
        <v>101</v>
      </c>
      <c r="C14" s="22">
        <v>1014</v>
      </c>
      <c r="D14" s="27">
        <v>476</v>
      </c>
    </row>
    <row r="15" spans="1:5" x14ac:dyDescent="0.2">
      <c r="B15" s="23" t="s">
        <v>102</v>
      </c>
      <c r="C15" s="22">
        <v>1015</v>
      </c>
      <c r="D15" s="27">
        <v>38333</v>
      </c>
    </row>
    <row r="16" spans="1:5" x14ac:dyDescent="0.2">
      <c r="B16" s="23" t="s">
        <v>103</v>
      </c>
      <c r="C16" s="22">
        <v>1016</v>
      </c>
      <c r="D16" s="27">
        <v>11539</v>
      </c>
    </row>
    <row r="17" spans="2:4" x14ac:dyDescent="0.2">
      <c r="B17" s="23" t="s">
        <v>104</v>
      </c>
      <c r="C17" s="22">
        <v>1017</v>
      </c>
      <c r="D17" s="27">
        <v>2439</v>
      </c>
    </row>
    <row r="18" spans="2:4" x14ac:dyDescent="0.2">
      <c r="B18" s="23" t="s">
        <v>105</v>
      </c>
      <c r="C18" s="22">
        <v>1018</v>
      </c>
      <c r="D18" s="27">
        <v>242</v>
      </c>
    </row>
    <row r="19" spans="2:4" x14ac:dyDescent="0.2">
      <c r="B19" s="23" t="s">
        <v>106</v>
      </c>
      <c r="C19" s="22">
        <v>1019</v>
      </c>
      <c r="D19" s="27">
        <v>24196</v>
      </c>
    </row>
    <row r="20" spans="2:4" x14ac:dyDescent="0.2">
      <c r="B20" s="23" t="s">
        <v>107</v>
      </c>
      <c r="C20" s="22">
        <v>1020</v>
      </c>
      <c r="D20" s="27">
        <v>7123</v>
      </c>
    </row>
    <row r="21" spans="2:4" x14ac:dyDescent="0.2">
      <c r="B21" s="23" t="s">
        <v>108</v>
      </c>
      <c r="C21" s="22">
        <v>1021</v>
      </c>
      <c r="D21" s="27">
        <v>91</v>
      </c>
    </row>
    <row r="22" spans="2:4" x14ac:dyDescent="0.2">
      <c r="B22" s="23" t="s">
        <v>109</v>
      </c>
      <c r="C22" s="22">
        <v>1022</v>
      </c>
      <c r="D22" s="27">
        <v>119354</v>
      </c>
    </row>
    <row r="23" spans="2:4" x14ac:dyDescent="0.2">
      <c r="B23" s="23" t="s">
        <v>110</v>
      </c>
      <c r="C23" s="22">
        <v>1023</v>
      </c>
      <c r="D23" s="27">
        <v>1359679</v>
      </c>
    </row>
    <row r="24" spans="2:4" x14ac:dyDescent="0.2">
      <c r="B24" s="23" t="s">
        <v>111</v>
      </c>
      <c r="C24" s="22">
        <v>1024</v>
      </c>
      <c r="D24" s="27">
        <v>8113</v>
      </c>
    </row>
    <row r="25" spans="2:4" x14ac:dyDescent="0.2">
      <c r="B25" s="23" t="s">
        <v>112</v>
      </c>
      <c r="C25" s="22">
        <v>1025</v>
      </c>
      <c r="D25" s="27">
        <v>1376</v>
      </c>
    </row>
    <row r="26" spans="2:4" x14ac:dyDescent="0.2">
      <c r="B26" s="23" t="s">
        <v>113</v>
      </c>
      <c r="C26" s="22">
        <v>1026</v>
      </c>
      <c r="D26" s="27">
        <v>1660010</v>
      </c>
    </row>
    <row r="27" spans="2:4" x14ac:dyDescent="0.2">
      <c r="B27" s="23" t="s">
        <v>114</v>
      </c>
      <c r="C27" s="22">
        <v>1027</v>
      </c>
      <c r="D27" s="27">
        <v>246181</v>
      </c>
    </row>
    <row r="28" spans="2:4" x14ac:dyDescent="0.2">
      <c r="B28" s="23" t="s">
        <v>115</v>
      </c>
      <c r="C28" s="22">
        <v>1028</v>
      </c>
      <c r="D28" s="27">
        <v>9389</v>
      </c>
    </row>
    <row r="29" spans="2:4" x14ac:dyDescent="0.2">
      <c r="B29" s="23" t="s">
        <v>116</v>
      </c>
      <c r="C29" s="22">
        <v>1029</v>
      </c>
      <c r="D29" s="27">
        <v>40470</v>
      </c>
    </row>
    <row r="30" spans="2:4" x14ac:dyDescent="0.2">
      <c r="B30" s="23" t="s">
        <v>117</v>
      </c>
      <c r="C30" s="22">
        <v>1030</v>
      </c>
      <c r="D30" s="27">
        <v>3221</v>
      </c>
    </row>
    <row r="31" spans="2:4" x14ac:dyDescent="0.2">
      <c r="B31" s="23" t="s">
        <v>118</v>
      </c>
      <c r="C31" s="22">
        <v>1031</v>
      </c>
      <c r="D31" s="27">
        <v>22983</v>
      </c>
    </row>
    <row r="32" spans="2:4" x14ac:dyDescent="0.2">
      <c r="B32" s="23" t="s">
        <v>119</v>
      </c>
      <c r="C32" s="22">
        <v>1032</v>
      </c>
      <c r="D32" s="27">
        <v>459</v>
      </c>
    </row>
    <row r="33" spans="2:4" x14ac:dyDescent="0.2">
      <c r="B33" s="23" t="s">
        <v>120</v>
      </c>
      <c r="C33" s="22">
        <v>1033</v>
      </c>
      <c r="D33" s="27">
        <v>19044</v>
      </c>
    </row>
    <row r="34" spans="2:4" x14ac:dyDescent="0.2">
      <c r="B34" s="23" t="s">
        <v>121</v>
      </c>
      <c r="C34" s="22">
        <v>1034</v>
      </c>
      <c r="D34" s="27">
        <v>52345</v>
      </c>
    </row>
    <row r="35" spans="2:4" x14ac:dyDescent="0.2">
      <c r="B35" s="23" t="s">
        <v>122</v>
      </c>
      <c r="C35" s="22">
        <v>1035</v>
      </c>
      <c r="D35" s="27">
        <v>9319</v>
      </c>
    </row>
    <row r="36" spans="2:4" x14ac:dyDescent="0.2">
      <c r="B36" s="23" t="s">
        <v>123</v>
      </c>
      <c r="C36" s="22">
        <v>1036</v>
      </c>
      <c r="D36" s="27">
        <v>5821</v>
      </c>
    </row>
    <row r="37" spans="2:4" x14ac:dyDescent="0.2">
      <c r="B37" s="23" t="s">
        <v>124</v>
      </c>
      <c r="C37" s="22">
        <v>1037</v>
      </c>
      <c r="D37" s="27">
        <v>30</v>
      </c>
    </row>
    <row r="38" spans="2:4" x14ac:dyDescent="0.2">
      <c r="B38" s="23" t="s">
        <v>125</v>
      </c>
      <c r="C38" s="22">
        <v>1038</v>
      </c>
      <c r="D38" s="27">
        <v>599</v>
      </c>
    </row>
    <row r="39" spans="2:4" x14ac:dyDescent="0.2">
      <c r="B39" s="23" t="s">
        <v>126</v>
      </c>
      <c r="C39" s="22">
        <v>1039</v>
      </c>
      <c r="D39" s="27">
        <v>78297623</v>
      </c>
    </row>
    <row r="40" spans="2:4" x14ac:dyDescent="0.2">
      <c r="B40" s="23" t="s">
        <v>127</v>
      </c>
      <c r="C40" s="22">
        <v>1040</v>
      </c>
      <c r="D40" s="27">
        <v>36762</v>
      </c>
    </row>
    <row r="41" spans="2:4" x14ac:dyDescent="0.2">
      <c r="B41" s="23" t="s">
        <v>128</v>
      </c>
      <c r="C41" s="22">
        <v>1041</v>
      </c>
      <c r="D41" s="27">
        <v>5296975</v>
      </c>
    </row>
    <row r="42" spans="2:4" x14ac:dyDescent="0.2">
      <c r="B42" s="23" t="s">
        <v>129</v>
      </c>
      <c r="C42" s="22">
        <v>1042</v>
      </c>
      <c r="D42" s="27">
        <v>46612698</v>
      </c>
    </row>
    <row r="43" spans="2:4" x14ac:dyDescent="0.2">
      <c r="B43" s="23" t="s">
        <v>130</v>
      </c>
      <c r="C43" s="22">
        <v>1043</v>
      </c>
      <c r="D43" s="27">
        <v>81342</v>
      </c>
    </row>
    <row r="44" spans="2:4" x14ac:dyDescent="0.2">
      <c r="B44" s="23" t="s">
        <v>131</v>
      </c>
      <c r="C44" s="22">
        <v>1044</v>
      </c>
      <c r="D44" s="27">
        <v>9742</v>
      </c>
    </row>
    <row r="45" spans="2:4" x14ac:dyDescent="0.2">
      <c r="B45" s="23" t="s">
        <v>132</v>
      </c>
      <c r="C45" s="22">
        <v>1045</v>
      </c>
      <c r="D45" s="27">
        <v>766</v>
      </c>
    </row>
    <row r="46" spans="2:4" x14ac:dyDescent="0.2">
      <c r="B46" s="23" t="s">
        <v>133</v>
      </c>
      <c r="C46" s="22">
        <v>1046</v>
      </c>
      <c r="D46" s="27">
        <v>10216</v>
      </c>
    </row>
    <row r="47" spans="2:4" x14ac:dyDescent="0.2">
      <c r="B47" s="23" t="s">
        <v>134</v>
      </c>
      <c r="C47" s="22">
        <v>1047</v>
      </c>
      <c r="D47" s="27">
        <v>460</v>
      </c>
    </row>
    <row r="48" spans="2:4" x14ac:dyDescent="0.2">
      <c r="B48" s="23" t="s">
        <v>135</v>
      </c>
      <c r="C48" s="22">
        <v>1048</v>
      </c>
      <c r="D48" s="27">
        <v>1663</v>
      </c>
    </row>
    <row r="49" spans="2:4" x14ac:dyDescent="0.2">
      <c r="B49" s="23" t="s">
        <v>136</v>
      </c>
      <c r="C49" s="22">
        <v>1049</v>
      </c>
      <c r="D49" s="27">
        <v>18750</v>
      </c>
    </row>
    <row r="50" spans="2:4" x14ac:dyDescent="0.2">
      <c r="B50" s="23" t="s">
        <v>137</v>
      </c>
      <c r="C50" s="22">
        <v>1050</v>
      </c>
      <c r="D50" s="27">
        <v>13173</v>
      </c>
    </row>
    <row r="51" spans="2:4" x14ac:dyDescent="0.2">
      <c r="B51" s="23" t="s">
        <v>138</v>
      </c>
      <c r="C51" s="22">
        <v>1051</v>
      </c>
      <c r="D51" s="27">
        <v>21124</v>
      </c>
    </row>
    <row r="52" spans="2:4" x14ac:dyDescent="0.2">
      <c r="B52" s="23" t="s">
        <v>139</v>
      </c>
      <c r="C52" s="22">
        <v>1052</v>
      </c>
      <c r="D52" s="27">
        <v>5130</v>
      </c>
    </row>
    <row r="53" spans="2:4" x14ac:dyDescent="0.2">
      <c r="B53" s="23" t="s">
        <v>140</v>
      </c>
      <c r="C53" s="22">
        <v>1053</v>
      </c>
      <c r="D53" s="27">
        <v>17420586</v>
      </c>
    </row>
    <row r="54" spans="2:4" x14ac:dyDescent="0.2">
      <c r="B54" s="23" t="s">
        <v>141</v>
      </c>
      <c r="C54" s="22">
        <v>1054</v>
      </c>
      <c r="D54" s="27">
        <v>298033</v>
      </c>
    </row>
    <row r="55" spans="2:4" x14ac:dyDescent="0.2">
      <c r="B55" s="23" t="s">
        <v>142</v>
      </c>
      <c r="C55" s="22">
        <v>1055</v>
      </c>
      <c r="D55" s="27">
        <v>2417536</v>
      </c>
    </row>
    <row r="56" spans="2:4" x14ac:dyDescent="0.2">
      <c r="B56" s="23" t="s">
        <v>143</v>
      </c>
      <c r="C56" s="22">
        <v>1056</v>
      </c>
      <c r="D56" s="27">
        <v>289147</v>
      </c>
    </row>
    <row r="57" spans="2:4" x14ac:dyDescent="0.2">
      <c r="B57" s="23" t="s">
        <v>144</v>
      </c>
      <c r="C57" s="22">
        <v>1057</v>
      </c>
      <c r="D57" s="27">
        <v>614501</v>
      </c>
    </row>
    <row r="58" spans="2:4" x14ac:dyDescent="0.2">
      <c r="B58" s="23" t="s">
        <v>145</v>
      </c>
      <c r="C58" s="22">
        <v>1058</v>
      </c>
      <c r="D58" s="27">
        <v>335281</v>
      </c>
    </row>
    <row r="59" spans="2:4" x14ac:dyDescent="0.2">
      <c r="B59" s="23" t="s">
        <v>146</v>
      </c>
      <c r="C59" s="22">
        <v>1059</v>
      </c>
      <c r="D59" s="27">
        <v>53359</v>
      </c>
    </row>
    <row r="60" spans="2:4" x14ac:dyDescent="0.2">
      <c r="B60" s="23" t="s">
        <v>147</v>
      </c>
      <c r="C60" s="22">
        <v>1060</v>
      </c>
      <c r="D60" s="27">
        <v>4453</v>
      </c>
    </row>
    <row r="61" spans="2:4" x14ac:dyDescent="0.2">
      <c r="B61" s="23" t="s">
        <v>148</v>
      </c>
      <c r="C61" s="22">
        <v>1061</v>
      </c>
      <c r="D61" s="27">
        <v>575</v>
      </c>
    </row>
    <row r="62" spans="2:4" x14ac:dyDescent="0.2">
      <c r="B62" s="23" t="s">
        <v>149</v>
      </c>
      <c r="C62" s="22">
        <v>1062</v>
      </c>
      <c r="D62" s="27">
        <v>394709</v>
      </c>
    </row>
    <row r="63" spans="2:4" x14ac:dyDescent="0.2">
      <c r="B63" s="23" t="s">
        <v>150</v>
      </c>
      <c r="C63" s="22">
        <v>1063</v>
      </c>
      <c r="D63" s="27">
        <v>4167388</v>
      </c>
    </row>
    <row r="64" spans="2:4" x14ac:dyDescent="0.2">
      <c r="B64" s="23" t="s">
        <v>151</v>
      </c>
      <c r="C64" s="22">
        <v>1064</v>
      </c>
      <c r="D64" s="27">
        <v>89454</v>
      </c>
    </row>
    <row r="65" spans="2:4" x14ac:dyDescent="0.2">
      <c r="B65" s="23" t="s">
        <v>152</v>
      </c>
      <c r="C65" s="22">
        <v>1065</v>
      </c>
      <c r="D65" s="27">
        <v>173853</v>
      </c>
    </row>
    <row r="66" spans="2:4" x14ac:dyDescent="0.2">
      <c r="B66" s="23" t="s">
        <v>153</v>
      </c>
      <c r="C66" s="22">
        <v>1066</v>
      </c>
      <c r="D66" s="27">
        <v>132966</v>
      </c>
    </row>
    <row r="67" spans="2:4" x14ac:dyDescent="0.2">
      <c r="B67" s="23" t="s">
        <v>154</v>
      </c>
      <c r="C67" s="22">
        <v>1067</v>
      </c>
      <c r="D67" s="27">
        <v>10981472</v>
      </c>
    </row>
    <row r="68" spans="2:4" x14ac:dyDescent="0.2">
      <c r="B68" s="23" t="s">
        <v>155</v>
      </c>
      <c r="C68" s="22">
        <v>1068</v>
      </c>
      <c r="D68" s="27">
        <v>7121</v>
      </c>
    </row>
    <row r="69" spans="2:4" x14ac:dyDescent="0.2">
      <c r="B69" s="23" t="s">
        <v>156</v>
      </c>
      <c r="C69" s="22">
        <v>1069</v>
      </c>
      <c r="D69" s="27">
        <v>307692</v>
      </c>
    </row>
    <row r="70" spans="2:4" x14ac:dyDescent="0.2">
      <c r="B70" s="23" t="s">
        <v>157</v>
      </c>
      <c r="C70" s="22">
        <v>1070</v>
      </c>
      <c r="D70" s="27">
        <v>18593</v>
      </c>
    </row>
    <row r="71" spans="2:4" x14ac:dyDescent="0.2">
      <c r="B71" s="23" t="s">
        <v>158</v>
      </c>
      <c r="C71" s="22">
        <v>1071</v>
      </c>
      <c r="D71" s="27">
        <v>2423</v>
      </c>
    </row>
    <row r="72" spans="2:4" x14ac:dyDescent="0.2">
      <c r="B72" s="23" t="s">
        <v>159</v>
      </c>
      <c r="C72" s="22">
        <v>1072</v>
      </c>
      <c r="D72" s="27">
        <v>69438</v>
      </c>
    </row>
    <row r="73" spans="2:4" x14ac:dyDescent="0.2">
      <c r="B73" s="23" t="s">
        <v>160</v>
      </c>
      <c r="C73" s="22">
        <v>1073</v>
      </c>
      <c r="D73" s="27">
        <v>54155</v>
      </c>
    </row>
    <row r="74" spans="2:4" x14ac:dyDescent="0.2">
      <c r="B74" s="23" t="s">
        <v>161</v>
      </c>
      <c r="C74" s="22">
        <v>1074</v>
      </c>
      <c r="D74" s="27">
        <v>4575</v>
      </c>
    </row>
    <row r="75" spans="2:4" x14ac:dyDescent="0.2">
      <c r="B75" s="23" t="s">
        <v>162</v>
      </c>
      <c r="C75" s="22">
        <v>1075</v>
      </c>
      <c r="D75" s="27">
        <v>672</v>
      </c>
    </row>
    <row r="76" spans="2:4" x14ac:dyDescent="0.2">
      <c r="B76" s="23" t="s">
        <v>163</v>
      </c>
      <c r="C76" s="22">
        <v>1076</v>
      </c>
      <c r="D76" s="27">
        <v>389</v>
      </c>
    </row>
    <row r="77" spans="2:4" x14ac:dyDescent="0.2">
      <c r="B77" s="23" t="s">
        <v>164</v>
      </c>
      <c r="C77" s="22">
        <v>1077</v>
      </c>
      <c r="D77" s="27">
        <v>62440</v>
      </c>
    </row>
    <row r="78" spans="2:4" x14ac:dyDescent="0.2">
      <c r="B78" s="23" t="s">
        <v>165</v>
      </c>
      <c r="C78" s="22">
        <v>1078</v>
      </c>
      <c r="D78" s="27">
        <v>89745</v>
      </c>
    </row>
    <row r="79" spans="2:4" x14ac:dyDescent="0.2">
      <c r="B79" s="23" t="s">
        <v>166</v>
      </c>
      <c r="C79" s="22">
        <v>1079</v>
      </c>
      <c r="D79" s="27">
        <v>7282542</v>
      </c>
    </row>
    <row r="80" spans="2:4" ht="33.75" x14ac:dyDescent="0.2">
      <c r="B80" s="20" t="s">
        <v>171</v>
      </c>
      <c r="C80" s="24">
        <v>1100</v>
      </c>
      <c r="D80" s="28">
        <v>643490</v>
      </c>
    </row>
    <row r="81" spans="2:4" ht="33.75" x14ac:dyDescent="0.2">
      <c r="B81" s="20" t="s">
        <v>172</v>
      </c>
      <c r="C81" s="24">
        <v>1200</v>
      </c>
      <c r="D81" s="25">
        <v>4629665562</v>
      </c>
    </row>
    <row r="83" spans="2:4" ht="31.5" customHeight="1" x14ac:dyDescent="0.2">
      <c r="B83" s="31" t="s">
        <v>5</v>
      </c>
      <c r="C83" s="31"/>
      <c r="D83" s="31"/>
    </row>
    <row r="84" spans="2:4" x14ac:dyDescent="0.2">
      <c r="B84" s="1"/>
      <c r="C84" s="1"/>
      <c r="D84" s="1"/>
    </row>
    <row r="85" spans="2:4" ht="15.75" customHeight="1" x14ac:dyDescent="0.2">
      <c r="B85" s="3" t="s">
        <v>2</v>
      </c>
      <c r="C85" s="3" t="s">
        <v>3</v>
      </c>
      <c r="D85" s="8" t="s">
        <v>7</v>
      </c>
    </row>
    <row r="86" spans="2:4" x14ac:dyDescent="0.2">
      <c r="B86" s="4">
        <v>1</v>
      </c>
      <c r="C86" s="4">
        <v>2</v>
      </c>
      <c r="D86" s="4">
        <v>3</v>
      </c>
    </row>
    <row r="87" spans="2:4" ht="33.75" x14ac:dyDescent="0.2">
      <c r="B87" s="9" t="s">
        <v>173</v>
      </c>
      <c r="C87" s="6">
        <v>2010</v>
      </c>
      <c r="D87" s="16">
        <v>92085215</v>
      </c>
    </row>
    <row r="88" spans="2:4" x14ac:dyDescent="0.2">
      <c r="B88" s="9" t="s">
        <v>8</v>
      </c>
      <c r="C88" s="6">
        <v>2020</v>
      </c>
      <c r="D88" s="17">
        <v>24625137298505.621</v>
      </c>
    </row>
    <row r="89" spans="2:4" x14ac:dyDescent="0.2">
      <c r="B89" s="9" t="s">
        <v>9</v>
      </c>
      <c r="C89" s="6">
        <v>2030</v>
      </c>
      <c r="D89" s="17">
        <v>18430488840812.16</v>
      </c>
    </row>
    <row r="90" spans="2:4" x14ac:dyDescent="0.2">
      <c r="B90" s="9" t="s">
        <v>10</v>
      </c>
      <c r="C90" s="6">
        <v>2040</v>
      </c>
      <c r="D90" s="17">
        <v>2395923313118</v>
      </c>
    </row>
    <row r="91" spans="2:4" x14ac:dyDescent="0.2">
      <c r="B91" s="9" t="s">
        <v>11</v>
      </c>
      <c r="C91" s="6">
        <v>2050</v>
      </c>
      <c r="D91" s="17">
        <v>2391024864193</v>
      </c>
    </row>
    <row r="92" spans="2:4" x14ac:dyDescent="0.2">
      <c r="B92" s="9" t="s">
        <v>12</v>
      </c>
      <c r="C92" s="6">
        <v>2060</v>
      </c>
      <c r="D92" s="17">
        <v>2295082128191</v>
      </c>
    </row>
    <row r="93" spans="2:4" x14ac:dyDescent="0.2">
      <c r="B93" s="9" t="s">
        <v>13</v>
      </c>
      <c r="C93" s="6">
        <v>2070</v>
      </c>
      <c r="D93" s="17">
        <v>3156916747</v>
      </c>
    </row>
    <row r="94" spans="2:4" x14ac:dyDescent="0.2">
      <c r="B94" s="9" t="s">
        <v>14</v>
      </c>
      <c r="C94" s="6">
        <v>2080</v>
      </c>
      <c r="D94" s="17">
        <v>9529188445</v>
      </c>
    </row>
    <row r="95" spans="2:4" x14ac:dyDescent="0.2">
      <c r="B95" s="37" t="s">
        <v>6</v>
      </c>
      <c r="C95" s="38"/>
      <c r="D95" s="38"/>
    </row>
    <row r="98" spans="2:4" ht="33" customHeight="1" x14ac:dyDescent="0.2">
      <c r="B98" s="31" t="s">
        <v>15</v>
      </c>
      <c r="C98" s="31"/>
      <c r="D98" s="31"/>
    </row>
    <row r="99" spans="2:4" x14ac:dyDescent="0.2">
      <c r="B99" s="1"/>
      <c r="C99" s="1"/>
      <c r="D99" s="1"/>
    </row>
    <row r="100" spans="2:4" x14ac:dyDescent="0.2">
      <c r="B100" s="3" t="s">
        <v>2</v>
      </c>
      <c r="C100" s="3" t="s">
        <v>3</v>
      </c>
      <c r="D100" s="8" t="s">
        <v>7</v>
      </c>
    </row>
    <row r="101" spans="2:4" x14ac:dyDescent="0.2">
      <c r="B101" s="4">
        <v>1</v>
      </c>
      <c r="C101" s="4">
        <v>2</v>
      </c>
      <c r="D101" s="4">
        <v>3</v>
      </c>
    </row>
    <row r="102" spans="2:4" ht="33.75" x14ac:dyDescent="0.2">
      <c r="B102" s="9" t="s">
        <v>174</v>
      </c>
      <c r="C102" s="6">
        <v>3010</v>
      </c>
      <c r="D102" s="16">
        <v>642185</v>
      </c>
    </row>
    <row r="103" spans="2:4" x14ac:dyDescent="0.2">
      <c r="B103" s="9" t="s">
        <v>8</v>
      </c>
      <c r="C103" s="6">
        <v>3020</v>
      </c>
      <c r="D103" s="17">
        <v>54706065779.839996</v>
      </c>
    </row>
    <row r="104" spans="2:4" x14ac:dyDescent="0.2">
      <c r="B104" s="9" t="s">
        <v>9</v>
      </c>
      <c r="C104" s="6">
        <v>3030</v>
      </c>
      <c r="D104" s="17">
        <v>48162597876.220001</v>
      </c>
    </row>
    <row r="105" spans="2:4" x14ac:dyDescent="0.2">
      <c r="B105" s="9" t="s">
        <v>10</v>
      </c>
      <c r="C105" s="6">
        <v>3040</v>
      </c>
      <c r="D105" s="17">
        <v>14348913368</v>
      </c>
    </row>
    <row r="106" spans="2:4" x14ac:dyDescent="0.2">
      <c r="B106" s="9" t="s">
        <v>11</v>
      </c>
      <c r="C106" s="6">
        <v>3050</v>
      </c>
      <c r="D106" s="17">
        <v>14086708647</v>
      </c>
    </row>
    <row r="107" spans="2:4" x14ac:dyDescent="0.2">
      <c r="B107" s="9" t="s">
        <v>12</v>
      </c>
      <c r="C107" s="6">
        <v>3060</v>
      </c>
      <c r="D107" s="17">
        <v>12958554503</v>
      </c>
    </row>
    <row r="108" spans="2:4" x14ac:dyDescent="0.2">
      <c r="B108" s="9" t="s">
        <v>13</v>
      </c>
      <c r="C108" s="6">
        <v>3070</v>
      </c>
      <c r="D108" s="17">
        <v>13742544</v>
      </c>
    </row>
    <row r="109" spans="2:4" x14ac:dyDescent="0.2">
      <c r="B109" s="9" t="s">
        <v>14</v>
      </c>
      <c r="C109" s="6">
        <v>3080</v>
      </c>
      <c r="D109" s="17">
        <v>257455324</v>
      </c>
    </row>
    <row r="110" spans="2:4" x14ac:dyDescent="0.2">
      <c r="B110" s="37" t="s">
        <v>16</v>
      </c>
      <c r="C110" s="38"/>
      <c r="D110" s="38"/>
    </row>
    <row r="113" spans="2:4" ht="30.75" customHeight="1" x14ac:dyDescent="0.2">
      <c r="B113" s="31" t="s">
        <v>18</v>
      </c>
      <c r="C113" s="31"/>
      <c r="D113" s="31"/>
    </row>
    <row r="114" spans="2:4" x14ac:dyDescent="0.2">
      <c r="B114" s="1"/>
      <c r="C114" s="1"/>
      <c r="D114" s="1"/>
    </row>
    <row r="115" spans="2:4" x14ac:dyDescent="0.2">
      <c r="B115" s="3" t="s">
        <v>2</v>
      </c>
      <c r="C115" s="3" t="s">
        <v>3</v>
      </c>
      <c r="D115" s="8" t="s">
        <v>7</v>
      </c>
    </row>
    <row r="116" spans="2:4" x14ac:dyDescent="0.2">
      <c r="B116" s="4">
        <v>1</v>
      </c>
      <c r="C116" s="4">
        <v>2</v>
      </c>
      <c r="D116" s="4">
        <v>3</v>
      </c>
    </row>
    <row r="117" spans="2:4" ht="33.75" x14ac:dyDescent="0.2">
      <c r="B117" s="9" t="s">
        <v>175</v>
      </c>
      <c r="C117" s="6">
        <v>4010</v>
      </c>
      <c r="D117" s="16">
        <v>3003837</v>
      </c>
    </row>
    <row r="118" spans="2:4" x14ac:dyDescent="0.2">
      <c r="B118" s="9" t="s">
        <v>8</v>
      </c>
      <c r="C118" s="6">
        <v>4020</v>
      </c>
      <c r="D118" s="17">
        <v>767094700896.04004</v>
      </c>
    </row>
    <row r="119" spans="2:4" x14ac:dyDescent="0.2">
      <c r="B119" s="9" t="s">
        <v>9</v>
      </c>
      <c r="C119" s="6">
        <v>4030</v>
      </c>
      <c r="D119" s="17">
        <v>733374285832.52002</v>
      </c>
    </row>
    <row r="120" spans="2:4" x14ac:dyDescent="0.2">
      <c r="B120" s="9" t="s">
        <v>10</v>
      </c>
      <c r="C120" s="6">
        <v>4040</v>
      </c>
      <c r="D120" s="17">
        <v>65989912896</v>
      </c>
    </row>
    <row r="121" spans="2:4" x14ac:dyDescent="0.2">
      <c r="B121" s="9" t="s">
        <v>11</v>
      </c>
      <c r="C121" s="6">
        <v>4050</v>
      </c>
      <c r="D121" s="17">
        <v>65659379477</v>
      </c>
    </row>
    <row r="122" spans="2:4" x14ac:dyDescent="0.2">
      <c r="B122" s="9" t="s">
        <v>12</v>
      </c>
      <c r="C122" s="6">
        <v>4060</v>
      </c>
      <c r="D122" s="17">
        <v>62927944531</v>
      </c>
    </row>
    <row r="123" spans="2:4" x14ac:dyDescent="0.2">
      <c r="B123" s="9" t="s">
        <v>13</v>
      </c>
      <c r="C123" s="6">
        <v>4070</v>
      </c>
      <c r="D123" s="17">
        <v>52850785</v>
      </c>
    </row>
    <row r="124" spans="2:4" x14ac:dyDescent="0.2">
      <c r="B124" s="9" t="s">
        <v>14</v>
      </c>
      <c r="C124" s="6">
        <v>4080</v>
      </c>
      <c r="D124" s="17">
        <v>343191517</v>
      </c>
    </row>
    <row r="125" spans="2:4" x14ac:dyDescent="0.2">
      <c r="B125" s="39" t="s">
        <v>17</v>
      </c>
      <c r="C125" s="39"/>
      <c r="D125" s="39"/>
    </row>
    <row r="128" spans="2:4" ht="31.5" customHeight="1" x14ac:dyDescent="0.2">
      <c r="B128" s="31" t="s">
        <v>19</v>
      </c>
      <c r="C128" s="31"/>
      <c r="D128" s="31"/>
    </row>
    <row r="129" spans="2:4" x14ac:dyDescent="0.2">
      <c r="B129" s="1"/>
      <c r="C129" s="1"/>
      <c r="D129" s="1"/>
    </row>
    <row r="130" spans="2:4" x14ac:dyDescent="0.2">
      <c r="B130" s="3" t="s">
        <v>2</v>
      </c>
      <c r="C130" s="3" t="s">
        <v>3</v>
      </c>
      <c r="D130" s="8" t="s">
        <v>7</v>
      </c>
    </row>
    <row r="131" spans="2:4" x14ac:dyDescent="0.2">
      <c r="B131" s="4">
        <v>1</v>
      </c>
      <c r="C131" s="4">
        <v>2</v>
      </c>
      <c r="D131" s="4">
        <v>3</v>
      </c>
    </row>
    <row r="132" spans="2:4" ht="33.75" x14ac:dyDescent="0.2">
      <c r="B132" s="9" t="s">
        <v>176</v>
      </c>
      <c r="C132" s="6">
        <v>5010</v>
      </c>
      <c r="D132" s="16">
        <v>717809</v>
      </c>
    </row>
    <row r="133" spans="2:4" x14ac:dyDescent="0.2">
      <c r="B133" s="9" t="s">
        <v>8</v>
      </c>
      <c r="C133" s="6">
        <v>5020</v>
      </c>
      <c r="D133" s="17">
        <v>8441623895.3100004</v>
      </c>
    </row>
    <row r="134" spans="2:4" x14ac:dyDescent="0.2">
      <c r="B134" s="9" t="s">
        <v>9</v>
      </c>
      <c r="C134" s="6">
        <v>5030</v>
      </c>
      <c r="D134" s="17">
        <v>8051233030.3599997</v>
      </c>
    </row>
    <row r="135" spans="2:4" x14ac:dyDescent="0.2">
      <c r="B135" s="9" t="s">
        <v>10</v>
      </c>
      <c r="C135" s="6">
        <v>5040</v>
      </c>
      <c r="D135" s="17">
        <v>2788810638</v>
      </c>
    </row>
    <row r="136" spans="2:4" x14ac:dyDescent="0.2">
      <c r="B136" s="9" t="s">
        <v>11</v>
      </c>
      <c r="C136" s="6">
        <v>5050</v>
      </c>
      <c r="D136" s="17">
        <v>2025131017</v>
      </c>
    </row>
    <row r="137" spans="2:4" x14ac:dyDescent="0.2">
      <c r="B137" s="9" t="s">
        <v>12</v>
      </c>
      <c r="C137" s="6">
        <v>5060</v>
      </c>
      <c r="D137" s="17">
        <v>1915938581</v>
      </c>
    </row>
    <row r="138" spans="2:4" x14ac:dyDescent="0.2">
      <c r="B138" s="9" t="s">
        <v>13</v>
      </c>
      <c r="C138" s="6">
        <v>5070</v>
      </c>
      <c r="D138" s="17">
        <v>1418448</v>
      </c>
    </row>
    <row r="139" spans="2:4" x14ac:dyDescent="0.2">
      <c r="B139" s="9" t="s">
        <v>14</v>
      </c>
      <c r="C139" s="6">
        <v>5080</v>
      </c>
      <c r="D139" s="17">
        <v>751263030</v>
      </c>
    </row>
    <row r="140" spans="2:4" x14ac:dyDescent="0.2">
      <c r="B140" s="39" t="s">
        <v>20</v>
      </c>
      <c r="C140" s="39"/>
      <c r="D140" s="39"/>
    </row>
    <row r="143" spans="2:4" ht="33" customHeight="1" x14ac:dyDescent="0.2">
      <c r="B143" s="31" t="s">
        <v>96</v>
      </c>
      <c r="C143" s="31"/>
      <c r="D143" s="31"/>
    </row>
    <row r="144" spans="2:4" x14ac:dyDescent="0.2">
      <c r="B144" s="1"/>
      <c r="C144" s="1"/>
      <c r="D144" s="1"/>
    </row>
    <row r="145" spans="2:4" x14ac:dyDescent="0.2">
      <c r="B145" s="3" t="s">
        <v>2</v>
      </c>
      <c r="C145" s="3" t="s">
        <v>3</v>
      </c>
      <c r="D145" s="8" t="s">
        <v>7</v>
      </c>
    </row>
    <row r="146" spans="2:4" x14ac:dyDescent="0.2">
      <c r="B146" s="4">
        <v>1</v>
      </c>
      <c r="C146" s="4">
        <v>2</v>
      </c>
      <c r="D146" s="4">
        <v>3</v>
      </c>
    </row>
    <row r="147" spans="2:4" ht="33.75" x14ac:dyDescent="0.2">
      <c r="B147" s="9" t="s">
        <v>177</v>
      </c>
      <c r="C147" s="6">
        <v>6010</v>
      </c>
      <c r="D147" s="16">
        <v>11415</v>
      </c>
    </row>
    <row r="148" spans="2:4" x14ac:dyDescent="0.2">
      <c r="B148" s="9" t="s">
        <v>8</v>
      </c>
      <c r="C148" s="6">
        <v>6020</v>
      </c>
      <c r="D148" s="17">
        <v>4443984394.1499996</v>
      </c>
    </row>
    <row r="149" spans="2:4" x14ac:dyDescent="0.2">
      <c r="B149" s="9" t="s">
        <v>9</v>
      </c>
      <c r="C149" s="6">
        <v>6030</v>
      </c>
      <c r="D149" s="17">
        <v>4437963736.2299995</v>
      </c>
    </row>
    <row r="150" spans="2:4" x14ac:dyDescent="0.2">
      <c r="B150" s="9" t="s">
        <v>10</v>
      </c>
      <c r="C150" s="6">
        <v>6040</v>
      </c>
      <c r="D150" s="17">
        <v>662321568</v>
      </c>
    </row>
    <row r="151" spans="2:4" x14ac:dyDescent="0.2">
      <c r="B151" s="9" t="s">
        <v>11</v>
      </c>
      <c r="C151" s="6">
        <v>6050</v>
      </c>
      <c r="D151" s="17">
        <v>655588747</v>
      </c>
    </row>
    <row r="152" spans="2:4" x14ac:dyDescent="0.2">
      <c r="B152" s="9" t="s">
        <v>12</v>
      </c>
      <c r="C152" s="6">
        <v>6060</v>
      </c>
      <c r="D152" s="17">
        <v>637001939</v>
      </c>
    </row>
    <row r="153" spans="2:4" x14ac:dyDescent="0.2">
      <c r="B153" s="9" t="s">
        <v>13</v>
      </c>
      <c r="C153" s="6">
        <v>6070</v>
      </c>
      <c r="D153" s="17">
        <v>503985</v>
      </c>
    </row>
    <row r="154" spans="2:4" x14ac:dyDescent="0.2">
      <c r="B154" s="9" t="s">
        <v>14</v>
      </c>
      <c r="C154" s="6">
        <v>6080</v>
      </c>
      <c r="D154" s="17">
        <v>10369928</v>
      </c>
    </row>
    <row r="155" spans="2:4" x14ac:dyDescent="0.2">
      <c r="B155" s="39" t="s">
        <v>21</v>
      </c>
      <c r="C155" s="39"/>
      <c r="D155" s="39"/>
    </row>
    <row r="158" spans="2:4" ht="33.75" customHeight="1" x14ac:dyDescent="0.2">
      <c r="B158" s="31" t="s">
        <v>22</v>
      </c>
      <c r="C158" s="31"/>
      <c r="D158" s="31"/>
    </row>
    <row r="159" spans="2:4" x14ac:dyDescent="0.2">
      <c r="B159" s="1"/>
      <c r="C159" s="1"/>
      <c r="D159" s="1"/>
    </row>
    <row r="160" spans="2:4" x14ac:dyDescent="0.2">
      <c r="B160" s="3" t="s">
        <v>2</v>
      </c>
      <c r="C160" s="3" t="s">
        <v>3</v>
      </c>
      <c r="D160" s="8" t="s">
        <v>7</v>
      </c>
    </row>
    <row r="161" spans="2:5" x14ac:dyDescent="0.2">
      <c r="B161" s="4">
        <v>1</v>
      </c>
      <c r="C161" s="4">
        <v>2</v>
      </c>
      <c r="D161" s="4">
        <v>3</v>
      </c>
    </row>
    <row r="162" spans="2:5" ht="56.25" x14ac:dyDescent="0.2">
      <c r="B162" s="9" t="s">
        <v>178</v>
      </c>
      <c r="C162" s="6">
        <v>7010</v>
      </c>
      <c r="D162" s="16">
        <v>26045</v>
      </c>
    </row>
    <row r="163" spans="2:5" x14ac:dyDescent="0.2">
      <c r="B163" s="9" t="s">
        <v>8</v>
      </c>
      <c r="C163" s="6">
        <v>7020</v>
      </c>
      <c r="D163" s="17">
        <v>8236366003.3500004</v>
      </c>
    </row>
    <row r="164" spans="2:5" x14ac:dyDescent="0.2">
      <c r="B164" s="9" t="s">
        <v>9</v>
      </c>
      <c r="C164" s="6">
        <v>7030</v>
      </c>
      <c r="D164" s="17">
        <v>8193376419</v>
      </c>
    </row>
    <row r="165" spans="2:5" x14ac:dyDescent="0.2">
      <c r="B165" s="9" t="s">
        <v>10</v>
      </c>
      <c r="C165" s="6">
        <v>7040</v>
      </c>
      <c r="D165" s="17">
        <v>1078983536</v>
      </c>
    </row>
    <row r="166" spans="2:5" x14ac:dyDescent="0.2">
      <c r="B166" s="9" t="s">
        <v>11</v>
      </c>
      <c r="C166" s="6">
        <v>7050</v>
      </c>
      <c r="D166" s="17">
        <v>1078750298</v>
      </c>
    </row>
    <row r="167" spans="2:5" x14ac:dyDescent="0.2">
      <c r="B167" s="9" t="s">
        <v>12</v>
      </c>
      <c r="C167" s="6">
        <v>7060</v>
      </c>
      <c r="D167" s="17">
        <v>1050214183</v>
      </c>
    </row>
    <row r="168" spans="2:5" x14ac:dyDescent="0.2">
      <c r="B168" s="9" t="s">
        <v>13</v>
      </c>
      <c r="C168" s="6">
        <v>7070</v>
      </c>
      <c r="D168" s="17">
        <v>15201270</v>
      </c>
    </row>
    <row r="169" spans="2:5" x14ac:dyDescent="0.2">
      <c r="B169" s="9" t="s">
        <v>14</v>
      </c>
      <c r="C169" s="6">
        <v>7080</v>
      </c>
      <c r="D169" s="17">
        <v>14065471</v>
      </c>
    </row>
    <row r="170" spans="2:5" x14ac:dyDescent="0.2">
      <c r="B170" s="39" t="s">
        <v>23</v>
      </c>
      <c r="C170" s="39"/>
      <c r="D170" s="39"/>
    </row>
    <row r="173" spans="2:5" ht="15.75" x14ac:dyDescent="0.25">
      <c r="B173" s="33" t="s">
        <v>24</v>
      </c>
      <c r="C173" s="33"/>
      <c r="D173" s="33"/>
      <c r="E173" s="33"/>
    </row>
    <row r="174" spans="2:5" ht="15.75" x14ac:dyDescent="0.25">
      <c r="B174" s="7"/>
      <c r="C174" s="7"/>
      <c r="D174" s="7"/>
      <c r="E174" s="7"/>
    </row>
    <row r="175" spans="2:5" x14ac:dyDescent="0.2">
      <c r="B175" s="40" t="s">
        <v>2</v>
      </c>
      <c r="C175" s="40" t="s">
        <v>3</v>
      </c>
      <c r="D175" s="40" t="s">
        <v>25</v>
      </c>
      <c r="E175" s="40" t="s">
        <v>52</v>
      </c>
    </row>
    <row r="176" spans="2:5" ht="18.75" customHeight="1" x14ac:dyDescent="0.2">
      <c r="B176" s="40"/>
      <c r="C176" s="40"/>
      <c r="D176" s="40"/>
      <c r="E176" s="40"/>
    </row>
    <row r="177" spans="2:5" x14ac:dyDescent="0.2">
      <c r="B177" s="11">
        <v>1</v>
      </c>
      <c r="C177" s="11">
        <v>2</v>
      </c>
      <c r="D177" s="11">
        <v>3</v>
      </c>
      <c r="E177" s="11">
        <v>4</v>
      </c>
    </row>
    <row r="178" spans="2:5" x14ac:dyDescent="0.2">
      <c r="B178" s="5" t="s">
        <v>26</v>
      </c>
      <c r="C178" s="10">
        <v>8010</v>
      </c>
      <c r="D178" s="18">
        <v>18474472</v>
      </c>
      <c r="E178" s="19">
        <v>334528345918.29999</v>
      </c>
    </row>
    <row r="179" spans="2:5" x14ac:dyDescent="0.2">
      <c r="B179" s="5" t="s">
        <v>27</v>
      </c>
      <c r="C179" s="10">
        <v>8012</v>
      </c>
      <c r="D179" s="18">
        <v>579464</v>
      </c>
      <c r="E179" s="19">
        <v>2875528969.3699999</v>
      </c>
    </row>
    <row r="180" spans="2:5" x14ac:dyDescent="0.2">
      <c r="B180" s="5" t="s">
        <v>28</v>
      </c>
      <c r="C180" s="10">
        <v>8013</v>
      </c>
      <c r="D180" s="18">
        <v>79312</v>
      </c>
      <c r="E180" s="19">
        <v>1952064735.1400001</v>
      </c>
    </row>
    <row r="181" spans="2:5" x14ac:dyDescent="0.2">
      <c r="B181" s="5" t="s">
        <v>29</v>
      </c>
      <c r="C181" s="10">
        <v>8014</v>
      </c>
      <c r="D181" s="18">
        <v>0</v>
      </c>
      <c r="E181" s="19">
        <v>0</v>
      </c>
    </row>
    <row r="182" spans="2:5" x14ac:dyDescent="0.2">
      <c r="B182" s="5" t="s">
        <v>30</v>
      </c>
      <c r="C182" s="10">
        <v>8015</v>
      </c>
      <c r="D182" s="18">
        <v>0</v>
      </c>
      <c r="E182" s="19">
        <v>0</v>
      </c>
    </row>
    <row r="183" spans="2:5" x14ac:dyDescent="0.2">
      <c r="B183" s="5" t="s">
        <v>31</v>
      </c>
      <c r="C183" s="10">
        <v>8016</v>
      </c>
      <c r="D183" s="18">
        <v>0</v>
      </c>
      <c r="E183" s="19">
        <v>0</v>
      </c>
    </row>
    <row r="184" spans="2:5" x14ac:dyDescent="0.2">
      <c r="B184" s="5" t="s">
        <v>32</v>
      </c>
      <c r="C184" s="10">
        <v>8017</v>
      </c>
      <c r="D184" s="18">
        <v>0</v>
      </c>
      <c r="E184" s="19">
        <v>0</v>
      </c>
    </row>
    <row r="185" spans="2:5" x14ac:dyDescent="0.2">
      <c r="B185" s="5" t="s">
        <v>33</v>
      </c>
      <c r="C185" s="10">
        <v>8018</v>
      </c>
      <c r="D185" s="18">
        <v>0</v>
      </c>
      <c r="E185" s="19">
        <v>0</v>
      </c>
    </row>
    <row r="186" spans="2:5" x14ac:dyDescent="0.2">
      <c r="B186" s="5" t="s">
        <v>34</v>
      </c>
      <c r="C186" s="10">
        <v>8019</v>
      </c>
      <c r="D186" s="18">
        <v>0</v>
      </c>
      <c r="E186" s="19">
        <v>0</v>
      </c>
    </row>
    <row r="187" spans="2:5" x14ac:dyDescent="0.2">
      <c r="B187" s="5" t="s">
        <v>35</v>
      </c>
      <c r="C187" s="10">
        <v>8020</v>
      </c>
      <c r="D187" s="18">
        <v>16135956</v>
      </c>
      <c r="E187" s="19">
        <v>191451723025.67001</v>
      </c>
    </row>
    <row r="188" spans="2:5" x14ac:dyDescent="0.2">
      <c r="B188" s="5" t="s">
        <v>36</v>
      </c>
      <c r="C188" s="10">
        <v>8021</v>
      </c>
      <c r="D188" s="18">
        <v>6161315</v>
      </c>
      <c r="E188" s="19">
        <v>71466895115.949997</v>
      </c>
    </row>
    <row r="189" spans="2:5" x14ac:dyDescent="0.2">
      <c r="B189" s="5" t="s">
        <v>37</v>
      </c>
      <c r="C189" s="10">
        <v>8022</v>
      </c>
      <c r="D189" s="18">
        <v>1267304</v>
      </c>
      <c r="E189" s="19">
        <v>37675201077.970001</v>
      </c>
    </row>
    <row r="190" spans="2:5" x14ac:dyDescent="0.2">
      <c r="B190" s="5" t="s">
        <v>38</v>
      </c>
      <c r="C190" s="10">
        <v>8023</v>
      </c>
      <c r="D190" s="18">
        <v>181646</v>
      </c>
      <c r="E190" s="19">
        <v>4605175300.5100002</v>
      </c>
    </row>
    <row r="191" spans="2:5" x14ac:dyDescent="0.2">
      <c r="B191" s="5" t="s">
        <v>39</v>
      </c>
      <c r="C191" s="10">
        <v>8024</v>
      </c>
      <c r="D191" s="18">
        <v>705140</v>
      </c>
      <c r="E191" s="19">
        <v>17059839035.68</v>
      </c>
    </row>
    <row r="192" spans="2:5" x14ac:dyDescent="0.2">
      <c r="B192" s="5" t="s">
        <v>40</v>
      </c>
      <c r="C192" s="10">
        <v>8025</v>
      </c>
      <c r="D192" s="18">
        <v>147964</v>
      </c>
      <c r="E192" s="19">
        <v>3570285369.5</v>
      </c>
    </row>
    <row r="193" spans="2:5" x14ac:dyDescent="0.2">
      <c r="B193" s="5" t="s">
        <v>41</v>
      </c>
      <c r="C193" s="10">
        <v>8026</v>
      </c>
      <c r="D193" s="18">
        <v>37863</v>
      </c>
      <c r="E193" s="19">
        <v>2145203111.8</v>
      </c>
    </row>
    <row r="194" spans="2:5" x14ac:dyDescent="0.2">
      <c r="B194" s="5" t="s">
        <v>42</v>
      </c>
      <c r="C194" s="10">
        <v>8027</v>
      </c>
      <c r="D194" s="18">
        <v>11892</v>
      </c>
      <c r="E194" s="19">
        <v>574859218.16999996</v>
      </c>
    </row>
    <row r="195" spans="2:5" x14ac:dyDescent="0.2">
      <c r="B195" s="5" t="s">
        <v>43</v>
      </c>
      <c r="C195" s="10">
        <v>8028</v>
      </c>
      <c r="D195" s="18">
        <v>26867</v>
      </c>
      <c r="E195" s="19">
        <v>595129862.84000003</v>
      </c>
    </row>
    <row r="196" spans="2:5" x14ac:dyDescent="0.2">
      <c r="B196" s="5" t="s">
        <v>44</v>
      </c>
      <c r="C196" s="10">
        <v>8029</v>
      </c>
      <c r="D196" s="18">
        <v>11314</v>
      </c>
      <c r="E196" s="19">
        <v>246210555.13999999</v>
      </c>
    </row>
    <row r="197" spans="2:5" x14ac:dyDescent="0.2">
      <c r="B197" s="5" t="s">
        <v>45</v>
      </c>
      <c r="C197" s="10">
        <v>8030</v>
      </c>
      <c r="D197" s="18">
        <v>3904</v>
      </c>
      <c r="E197" s="19">
        <v>205034237.75999999</v>
      </c>
    </row>
    <row r="198" spans="2:5" x14ac:dyDescent="0.2">
      <c r="B198" s="5" t="s">
        <v>46</v>
      </c>
      <c r="C198" s="10">
        <v>8031</v>
      </c>
      <c r="D198" s="18">
        <v>2345</v>
      </c>
      <c r="E198" s="19">
        <v>105196302.8</v>
      </c>
    </row>
    <row r="199" spans="2:5" ht="33.75" x14ac:dyDescent="0.2">
      <c r="B199" s="5" t="s">
        <v>47</v>
      </c>
      <c r="C199" s="10">
        <v>8040</v>
      </c>
      <c r="D199" s="18">
        <v>251071</v>
      </c>
      <c r="E199" s="19">
        <v>72998279925.520004</v>
      </c>
    </row>
    <row r="200" spans="2:5" x14ac:dyDescent="0.2">
      <c r="B200" s="5" t="s">
        <v>48</v>
      </c>
      <c r="C200" s="10">
        <v>8041</v>
      </c>
      <c r="D200" s="18">
        <v>234862</v>
      </c>
      <c r="E200" s="19">
        <v>68151045956.150002</v>
      </c>
    </row>
    <row r="201" spans="2:5" x14ac:dyDescent="0.2">
      <c r="B201" s="5" t="s">
        <v>49</v>
      </c>
      <c r="C201" s="10">
        <v>8042</v>
      </c>
      <c r="D201" s="18">
        <v>24328</v>
      </c>
      <c r="E201" s="19">
        <v>4040155431</v>
      </c>
    </row>
    <row r="202" spans="2:5" x14ac:dyDescent="0.2">
      <c r="B202" s="5" t="s">
        <v>50</v>
      </c>
      <c r="C202" s="10">
        <v>8043</v>
      </c>
      <c r="D202" s="18">
        <v>4258</v>
      </c>
      <c r="E202" s="19">
        <v>807078538.37</v>
      </c>
    </row>
    <row r="203" spans="2:5" x14ac:dyDescent="0.2">
      <c r="B203" s="41" t="s">
        <v>51</v>
      </c>
      <c r="C203" s="43">
        <v>8050</v>
      </c>
      <c r="D203" s="44">
        <v>649235</v>
      </c>
      <c r="E203" s="46">
        <v>7734220427.6400003</v>
      </c>
    </row>
    <row r="204" spans="2:5" x14ac:dyDescent="0.2">
      <c r="B204" s="42"/>
      <c r="C204" s="43"/>
      <c r="D204" s="45"/>
      <c r="E204" s="47"/>
    </row>
    <row r="207" spans="2:5" ht="15.75" x14ac:dyDescent="0.25">
      <c r="B207" s="33" t="s">
        <v>53</v>
      </c>
      <c r="C207" s="33"/>
      <c r="D207" s="33"/>
      <c r="E207" s="33"/>
    </row>
    <row r="209" spans="2:5" x14ac:dyDescent="0.2">
      <c r="B209" s="48" t="s">
        <v>2</v>
      </c>
      <c r="C209" s="40" t="s">
        <v>3</v>
      </c>
      <c r="D209" s="40" t="s">
        <v>54</v>
      </c>
      <c r="E209" s="48" t="s">
        <v>88</v>
      </c>
    </row>
    <row r="210" spans="2:5" x14ac:dyDescent="0.2">
      <c r="B210" s="49"/>
      <c r="C210" s="40"/>
      <c r="D210" s="40"/>
      <c r="E210" s="50"/>
    </row>
    <row r="211" spans="2:5" x14ac:dyDescent="0.2">
      <c r="B211" s="11">
        <v>1</v>
      </c>
      <c r="C211" s="11">
        <v>2</v>
      </c>
      <c r="D211" s="11">
        <v>3</v>
      </c>
      <c r="E211" s="11">
        <v>4</v>
      </c>
    </row>
    <row r="212" spans="2:5" x14ac:dyDescent="0.2">
      <c r="B212" s="12" t="s">
        <v>55</v>
      </c>
      <c r="C212" s="13">
        <v>9000</v>
      </c>
      <c r="D212" s="18">
        <v>16584997</v>
      </c>
      <c r="E212" s="19">
        <v>5810789339690.6504</v>
      </c>
    </row>
    <row r="213" spans="2:5" x14ac:dyDescent="0.2">
      <c r="B213" s="14" t="s">
        <v>56</v>
      </c>
      <c r="C213" s="13">
        <v>9010</v>
      </c>
      <c r="D213" s="18">
        <v>243877</v>
      </c>
      <c r="E213" s="19">
        <v>3420334400629.8901</v>
      </c>
    </row>
    <row r="214" spans="2:5" x14ac:dyDescent="0.2">
      <c r="B214" s="14" t="s">
        <v>57</v>
      </c>
      <c r="C214" s="13">
        <v>9011</v>
      </c>
      <c r="D214" s="18">
        <v>5846</v>
      </c>
      <c r="E214" s="19">
        <v>37739108079.599998</v>
      </c>
    </row>
    <row r="215" spans="2:5" x14ac:dyDescent="0.2">
      <c r="B215" s="14" t="s">
        <v>58</v>
      </c>
      <c r="C215" s="13">
        <v>9012</v>
      </c>
      <c r="D215" s="18">
        <v>324</v>
      </c>
      <c r="E215" s="19">
        <v>200059225.84999999</v>
      </c>
    </row>
    <row r="216" spans="2:5" x14ac:dyDescent="0.2">
      <c r="B216" s="14" t="s">
        <v>59</v>
      </c>
      <c r="C216" s="13">
        <v>9013</v>
      </c>
      <c r="D216" s="18">
        <v>0</v>
      </c>
      <c r="E216" s="19">
        <v>0</v>
      </c>
    </row>
    <row r="217" spans="2:5" x14ac:dyDescent="0.2">
      <c r="B217" s="14" t="s">
        <v>60</v>
      </c>
      <c r="C217" s="13">
        <v>9014</v>
      </c>
      <c r="D217" s="18">
        <v>4048</v>
      </c>
      <c r="E217" s="19">
        <v>382997046.92000002</v>
      </c>
    </row>
    <row r="218" spans="2:5" x14ac:dyDescent="0.2">
      <c r="B218" s="14" t="s">
        <v>61</v>
      </c>
      <c r="C218" s="13">
        <v>9015</v>
      </c>
      <c r="D218" s="18">
        <v>39792</v>
      </c>
      <c r="E218" s="19">
        <v>59803169579.370003</v>
      </c>
    </row>
    <row r="219" spans="2:5" x14ac:dyDescent="0.2">
      <c r="B219" s="14" t="s">
        <v>62</v>
      </c>
      <c r="C219" s="13">
        <v>9016</v>
      </c>
      <c r="D219" s="18">
        <v>22840</v>
      </c>
      <c r="E219" s="19">
        <v>17409546299.91</v>
      </c>
    </row>
    <row r="220" spans="2:5" x14ac:dyDescent="0.2">
      <c r="B220" s="14" t="s">
        <v>63</v>
      </c>
      <c r="C220" s="13">
        <v>9017</v>
      </c>
      <c r="D220" s="18">
        <v>3601</v>
      </c>
      <c r="E220" s="19">
        <v>235895463.88</v>
      </c>
    </row>
    <row r="221" spans="2:5" x14ac:dyDescent="0.2">
      <c r="B221" s="14" t="s">
        <v>64</v>
      </c>
      <c r="C221" s="13">
        <v>9018</v>
      </c>
      <c r="D221" s="18">
        <v>3063</v>
      </c>
      <c r="E221" s="19">
        <v>189584962.03999999</v>
      </c>
    </row>
    <row r="222" spans="2:5" x14ac:dyDescent="0.2">
      <c r="B222" s="5" t="s">
        <v>65</v>
      </c>
      <c r="C222" s="13">
        <v>9019</v>
      </c>
      <c r="D222" s="18">
        <v>4574</v>
      </c>
      <c r="E222" s="19">
        <v>375914832.69999999</v>
      </c>
    </row>
    <row r="223" spans="2:5" x14ac:dyDescent="0.2">
      <c r="B223" s="5" t="s">
        <v>66</v>
      </c>
      <c r="C223" s="13">
        <v>9020</v>
      </c>
      <c r="D223" s="18">
        <v>18323</v>
      </c>
      <c r="E223" s="19">
        <v>2146432749986.3799</v>
      </c>
    </row>
    <row r="224" spans="2:5" x14ac:dyDescent="0.2">
      <c r="B224" s="5" t="s">
        <v>67</v>
      </c>
      <c r="C224" s="13">
        <v>9021</v>
      </c>
      <c r="D224" s="18">
        <v>15693</v>
      </c>
      <c r="E224" s="19">
        <v>1271233551.8</v>
      </c>
    </row>
    <row r="225" spans="2:5" x14ac:dyDescent="0.2">
      <c r="B225" s="5" t="s">
        <v>68</v>
      </c>
      <c r="C225" s="13">
        <v>9022</v>
      </c>
      <c r="D225" s="18">
        <v>9391</v>
      </c>
      <c r="E225" s="19">
        <v>38817676272.400002</v>
      </c>
    </row>
    <row r="226" spans="2:5" x14ac:dyDescent="0.2">
      <c r="B226" s="5" t="s">
        <v>69</v>
      </c>
      <c r="C226" s="13">
        <v>9023</v>
      </c>
      <c r="D226" s="18">
        <v>1613</v>
      </c>
      <c r="E226" s="19">
        <v>42363401.539999999</v>
      </c>
    </row>
    <row r="227" spans="2:5" x14ac:dyDescent="0.2">
      <c r="B227" s="5" t="s">
        <v>70</v>
      </c>
      <c r="C227" s="13">
        <v>9024</v>
      </c>
      <c r="D227" s="18">
        <v>4979</v>
      </c>
      <c r="E227" s="19">
        <v>15881439.779999999</v>
      </c>
    </row>
    <row r="228" spans="2:5" x14ac:dyDescent="0.2">
      <c r="B228" s="5" t="s">
        <v>71</v>
      </c>
      <c r="C228" s="13">
        <v>9025</v>
      </c>
      <c r="D228" s="18">
        <v>433</v>
      </c>
      <c r="E228" s="19">
        <v>48650856.950000003</v>
      </c>
    </row>
    <row r="229" spans="2:5" x14ac:dyDescent="0.2">
      <c r="B229" s="5" t="s">
        <v>72</v>
      </c>
      <c r="C229" s="13">
        <v>9026</v>
      </c>
      <c r="D229" s="18">
        <v>1</v>
      </c>
      <c r="E229" s="19">
        <v>390864.68</v>
      </c>
    </row>
    <row r="230" spans="2:5" x14ac:dyDescent="0.2">
      <c r="B230" s="14" t="s">
        <v>73</v>
      </c>
      <c r="C230" s="13">
        <v>9030</v>
      </c>
      <c r="D230" s="18">
        <v>26986</v>
      </c>
      <c r="E230" s="19">
        <v>1778069642.97</v>
      </c>
    </row>
    <row r="231" spans="2:5" x14ac:dyDescent="0.2">
      <c r="B231" s="14" t="s">
        <v>74</v>
      </c>
      <c r="C231" s="13">
        <v>9031</v>
      </c>
      <c r="D231" s="18">
        <v>2279</v>
      </c>
      <c r="E231" s="19">
        <v>112713466.55</v>
      </c>
    </row>
    <row r="232" spans="2:5" x14ac:dyDescent="0.2">
      <c r="B232" s="14" t="s">
        <v>75</v>
      </c>
      <c r="C232" s="13">
        <v>9032</v>
      </c>
      <c r="D232" s="18">
        <v>36400</v>
      </c>
      <c r="E232" s="19">
        <v>668096781.69000006</v>
      </c>
    </row>
    <row r="233" spans="2:5" x14ac:dyDescent="0.2">
      <c r="B233" s="14" t="s">
        <v>76</v>
      </c>
      <c r="C233" s="13">
        <v>9040</v>
      </c>
      <c r="D233" s="18">
        <v>4133152</v>
      </c>
      <c r="E233" s="19">
        <v>5231097191.8000002</v>
      </c>
    </row>
    <row r="234" spans="2:5" x14ac:dyDescent="0.2">
      <c r="B234" s="14" t="s">
        <v>77</v>
      </c>
      <c r="C234" s="13">
        <v>9041</v>
      </c>
      <c r="D234" s="18">
        <v>87189</v>
      </c>
      <c r="E234" s="19">
        <v>130334979.06999999</v>
      </c>
    </row>
    <row r="235" spans="2:5" x14ac:dyDescent="0.2">
      <c r="B235" s="14" t="s">
        <v>78</v>
      </c>
      <c r="C235" s="13">
        <v>9042</v>
      </c>
      <c r="D235" s="18">
        <v>10732547</v>
      </c>
      <c r="E235" s="19">
        <v>34543466276.150002</v>
      </c>
    </row>
    <row r="236" spans="2:5" x14ac:dyDescent="0.2">
      <c r="B236" s="14" t="s">
        <v>79</v>
      </c>
      <c r="C236" s="13">
        <v>9043</v>
      </c>
      <c r="D236" s="18">
        <v>17878</v>
      </c>
      <c r="E236" s="19">
        <v>49412283.07</v>
      </c>
    </row>
    <row r="237" spans="2:5" x14ac:dyDescent="0.2">
      <c r="B237" s="14" t="s">
        <v>80</v>
      </c>
      <c r="C237" s="13">
        <v>9044</v>
      </c>
      <c r="D237" s="18">
        <v>160111</v>
      </c>
      <c r="E237" s="19">
        <v>204270057.16999999</v>
      </c>
    </row>
    <row r="238" spans="2:5" x14ac:dyDescent="0.2">
      <c r="B238" s="14" t="s">
        <v>81</v>
      </c>
      <c r="C238" s="13">
        <v>9045</v>
      </c>
      <c r="D238" s="18">
        <v>6246</v>
      </c>
      <c r="E238" s="19">
        <v>12405274.16</v>
      </c>
    </row>
    <row r="239" spans="2:5" x14ac:dyDescent="0.2">
      <c r="B239" s="14" t="s">
        <v>82</v>
      </c>
      <c r="C239" s="13">
        <v>9046</v>
      </c>
      <c r="D239" s="18">
        <v>59725</v>
      </c>
      <c r="E239" s="19">
        <v>236610177.22999999</v>
      </c>
    </row>
    <row r="240" spans="2:5" x14ac:dyDescent="0.2">
      <c r="B240" s="14" t="s">
        <v>83</v>
      </c>
      <c r="C240" s="13">
        <v>9047</v>
      </c>
      <c r="D240" s="18">
        <v>293809</v>
      </c>
      <c r="E240" s="19">
        <v>3780923451.3000002</v>
      </c>
    </row>
    <row r="241" spans="2:5" x14ac:dyDescent="0.2">
      <c r="B241" s="14" t="s">
        <v>84</v>
      </c>
      <c r="C241" s="13">
        <v>9048</v>
      </c>
      <c r="D241" s="18">
        <v>30037</v>
      </c>
      <c r="E241" s="19">
        <v>239235420.08000001</v>
      </c>
    </row>
    <row r="242" spans="2:5" x14ac:dyDescent="0.2">
      <c r="B242" s="14" t="s">
        <v>85</v>
      </c>
      <c r="C242" s="13">
        <v>9050</v>
      </c>
      <c r="D242" s="18">
        <v>1666774</v>
      </c>
      <c r="E242" s="19">
        <v>33322085427.830002</v>
      </c>
    </row>
    <row r="243" spans="2:5" x14ac:dyDescent="0.2">
      <c r="B243" s="14" t="s">
        <v>86</v>
      </c>
      <c r="C243" s="13">
        <v>9051</v>
      </c>
      <c r="D243" s="18">
        <v>6116</v>
      </c>
      <c r="E243" s="19">
        <v>39168777.450000003</v>
      </c>
    </row>
    <row r="244" spans="2:5" x14ac:dyDescent="0.2">
      <c r="B244" s="14" t="s">
        <v>87</v>
      </c>
      <c r="C244" s="13">
        <v>9052</v>
      </c>
      <c r="D244" s="18">
        <v>108933</v>
      </c>
      <c r="E244" s="19">
        <v>7141827990.4399996</v>
      </c>
    </row>
    <row r="247" spans="2:5" ht="24.75" customHeight="1" x14ac:dyDescent="0.2">
      <c r="B247" s="31" t="s">
        <v>167</v>
      </c>
      <c r="C247" s="31"/>
      <c r="D247" s="31"/>
    </row>
    <row r="248" spans="2:5" x14ac:dyDescent="0.2">
      <c r="B248" s="3" t="s">
        <v>2</v>
      </c>
      <c r="C248" s="3" t="s">
        <v>3</v>
      </c>
      <c r="D248" s="3" t="s">
        <v>4</v>
      </c>
    </row>
    <row r="249" spans="2:5" x14ac:dyDescent="0.2">
      <c r="B249" s="4">
        <v>1</v>
      </c>
      <c r="C249" s="4">
        <v>2</v>
      </c>
      <c r="D249" s="4">
        <v>3</v>
      </c>
    </row>
    <row r="250" spans="2:5" ht="33.75" x14ac:dyDescent="0.2">
      <c r="B250" s="5" t="s">
        <v>179</v>
      </c>
      <c r="C250" s="6">
        <v>9100</v>
      </c>
      <c r="D250" s="25">
        <v>25394264194448.91</v>
      </c>
    </row>
    <row r="251" spans="2:5" ht="15.75" x14ac:dyDescent="0.25">
      <c r="B251" s="20" t="s">
        <v>97</v>
      </c>
      <c r="C251" s="21"/>
      <c r="D251" s="26"/>
    </row>
    <row r="252" spans="2:5" x14ac:dyDescent="0.2">
      <c r="B252" s="20" t="s">
        <v>98</v>
      </c>
      <c r="C252" s="22">
        <v>9101</v>
      </c>
      <c r="D252" s="26">
        <v>769196945178.28003</v>
      </c>
    </row>
    <row r="253" spans="2:5" x14ac:dyDescent="0.2">
      <c r="B253" s="23" t="s">
        <v>99</v>
      </c>
      <c r="C253" s="22">
        <v>9102</v>
      </c>
      <c r="D253" s="26">
        <v>13347400792.42</v>
      </c>
    </row>
    <row r="254" spans="2:5" x14ac:dyDescent="0.2">
      <c r="B254" s="23" t="s">
        <v>100</v>
      </c>
      <c r="C254" s="22">
        <v>9103</v>
      </c>
      <c r="D254" s="26">
        <v>94013223.890000001</v>
      </c>
    </row>
    <row r="255" spans="2:5" x14ac:dyDescent="0.2">
      <c r="B255" s="23" t="s">
        <v>101</v>
      </c>
      <c r="C255" s="22">
        <v>9104</v>
      </c>
      <c r="D255" s="26">
        <v>322652963.88999999</v>
      </c>
    </row>
    <row r="256" spans="2:5" x14ac:dyDescent="0.2">
      <c r="B256" s="23" t="s">
        <v>102</v>
      </c>
      <c r="C256" s="22">
        <v>9105</v>
      </c>
      <c r="D256" s="26">
        <v>3650527898.2199998</v>
      </c>
    </row>
    <row r="257" spans="2:4" x14ac:dyDescent="0.2">
      <c r="B257" s="23" t="s">
        <v>103</v>
      </c>
      <c r="C257" s="22">
        <v>9106</v>
      </c>
      <c r="D257" s="26">
        <v>302564084.55000001</v>
      </c>
    </row>
    <row r="258" spans="2:4" x14ac:dyDescent="0.2">
      <c r="B258" s="23" t="s">
        <v>104</v>
      </c>
      <c r="C258" s="22">
        <v>9107</v>
      </c>
      <c r="D258" s="26">
        <v>330835851.44999999</v>
      </c>
    </row>
    <row r="259" spans="2:4" x14ac:dyDescent="0.2">
      <c r="B259" s="23" t="s">
        <v>105</v>
      </c>
      <c r="C259" s="22">
        <v>9108</v>
      </c>
      <c r="D259" s="26">
        <v>11069822.609999999</v>
      </c>
    </row>
    <row r="260" spans="2:4" x14ac:dyDescent="0.2">
      <c r="B260" s="23" t="s">
        <v>106</v>
      </c>
      <c r="C260" s="22">
        <v>9109</v>
      </c>
      <c r="D260" s="26">
        <v>220472262.90000001</v>
      </c>
    </row>
    <row r="261" spans="2:4" x14ac:dyDescent="0.2">
      <c r="B261" s="23" t="s">
        <v>107</v>
      </c>
      <c r="C261" s="22">
        <v>9110</v>
      </c>
      <c r="D261" s="26">
        <v>251406092.13999999</v>
      </c>
    </row>
    <row r="262" spans="2:4" x14ac:dyDescent="0.2">
      <c r="B262" s="23" t="s">
        <v>108</v>
      </c>
      <c r="C262" s="22">
        <v>9111</v>
      </c>
      <c r="D262" s="26">
        <v>3162335.66</v>
      </c>
    </row>
    <row r="263" spans="2:4" x14ac:dyDescent="0.2">
      <c r="B263" s="23" t="s">
        <v>109</v>
      </c>
      <c r="C263" s="22">
        <v>9112</v>
      </c>
      <c r="D263" s="26">
        <v>5418770560.9399996</v>
      </c>
    </row>
    <row r="264" spans="2:4" x14ac:dyDescent="0.2">
      <c r="B264" s="23" t="s">
        <v>110</v>
      </c>
      <c r="C264" s="22">
        <v>9113</v>
      </c>
      <c r="D264" s="26">
        <v>37448339931.5</v>
      </c>
    </row>
    <row r="265" spans="2:4" x14ac:dyDescent="0.2">
      <c r="B265" s="23" t="s">
        <v>111</v>
      </c>
      <c r="C265" s="22">
        <v>9114</v>
      </c>
      <c r="D265" s="26">
        <v>2072179496.0599999</v>
      </c>
    </row>
    <row r="266" spans="2:4" x14ac:dyDescent="0.2">
      <c r="B266" s="23" t="s">
        <v>112</v>
      </c>
      <c r="C266" s="22">
        <v>9115</v>
      </c>
      <c r="D266" s="26">
        <v>266177382.44999999</v>
      </c>
    </row>
    <row r="267" spans="2:4" x14ac:dyDescent="0.2">
      <c r="B267" s="23" t="s">
        <v>113</v>
      </c>
      <c r="C267" s="22">
        <v>9116</v>
      </c>
      <c r="D267" s="26">
        <v>67482172915.300003</v>
      </c>
    </row>
    <row r="268" spans="2:4" x14ac:dyDescent="0.2">
      <c r="B268" s="23" t="s">
        <v>114</v>
      </c>
      <c r="C268" s="22">
        <v>9117</v>
      </c>
      <c r="D268" s="26">
        <v>3432045653417.3701</v>
      </c>
    </row>
    <row r="269" spans="2:4" x14ac:dyDescent="0.2">
      <c r="B269" s="23" t="s">
        <v>115</v>
      </c>
      <c r="C269" s="22">
        <v>9118</v>
      </c>
      <c r="D269" s="26">
        <v>51855568017.43</v>
      </c>
    </row>
    <row r="270" spans="2:4" x14ac:dyDescent="0.2">
      <c r="B270" s="23" t="s">
        <v>116</v>
      </c>
      <c r="C270" s="22">
        <v>9119</v>
      </c>
      <c r="D270" s="26">
        <v>62511613884.190002</v>
      </c>
    </row>
    <row r="271" spans="2:4" x14ac:dyDescent="0.2">
      <c r="B271" s="23" t="s">
        <v>117</v>
      </c>
      <c r="C271" s="22">
        <v>9120</v>
      </c>
      <c r="D271" s="26">
        <v>1763016703.4100001</v>
      </c>
    </row>
    <row r="272" spans="2:4" x14ac:dyDescent="0.2">
      <c r="B272" s="23" t="s">
        <v>118</v>
      </c>
      <c r="C272" s="22">
        <v>9121</v>
      </c>
      <c r="D272" s="26">
        <v>18317737509.009998</v>
      </c>
    </row>
    <row r="273" spans="2:4" x14ac:dyDescent="0.2">
      <c r="B273" s="23" t="s">
        <v>119</v>
      </c>
      <c r="C273" s="22">
        <v>9122</v>
      </c>
      <c r="D273" s="26">
        <v>302945304.24000001</v>
      </c>
    </row>
    <row r="274" spans="2:4" x14ac:dyDescent="0.2">
      <c r="B274" s="23" t="s">
        <v>120</v>
      </c>
      <c r="C274" s="22">
        <v>9123</v>
      </c>
      <c r="D274" s="26">
        <v>2133621819536.5701</v>
      </c>
    </row>
    <row r="275" spans="2:4" x14ac:dyDescent="0.2">
      <c r="B275" s="23" t="s">
        <v>121</v>
      </c>
      <c r="C275" s="22">
        <v>9124</v>
      </c>
      <c r="D275" s="26">
        <v>5056721626.6199999</v>
      </c>
    </row>
    <row r="276" spans="2:4" x14ac:dyDescent="0.2">
      <c r="B276" s="23" t="s">
        <v>122</v>
      </c>
      <c r="C276" s="22">
        <v>9125</v>
      </c>
      <c r="D276" s="26">
        <v>38663595487.339996</v>
      </c>
    </row>
    <row r="277" spans="2:4" x14ac:dyDescent="0.2">
      <c r="B277" s="23" t="s">
        <v>123</v>
      </c>
      <c r="C277" s="22">
        <v>9126</v>
      </c>
      <c r="D277" s="26">
        <v>4003161547.8200002</v>
      </c>
    </row>
    <row r="278" spans="2:4" x14ac:dyDescent="0.2">
      <c r="B278" s="23" t="s">
        <v>124</v>
      </c>
      <c r="C278" s="22">
        <v>9127</v>
      </c>
      <c r="D278" s="26">
        <v>1625295.83</v>
      </c>
    </row>
    <row r="279" spans="2:4" x14ac:dyDescent="0.2">
      <c r="B279" s="23" t="s">
        <v>125</v>
      </c>
      <c r="C279" s="22">
        <v>9128</v>
      </c>
      <c r="D279" s="26">
        <v>57164306.68</v>
      </c>
    </row>
    <row r="280" spans="2:4" x14ac:dyDescent="0.2">
      <c r="B280" s="23" t="s">
        <v>126</v>
      </c>
      <c r="C280" s="22">
        <v>9129</v>
      </c>
      <c r="D280" s="26">
        <v>16295602341846.51</v>
      </c>
    </row>
    <row r="281" spans="2:4" x14ac:dyDescent="0.2">
      <c r="B281" s="23" t="s">
        <v>127</v>
      </c>
      <c r="C281" s="22">
        <v>9130</v>
      </c>
      <c r="D281" s="26">
        <v>21774783339.619999</v>
      </c>
    </row>
    <row r="282" spans="2:4" x14ac:dyDescent="0.2">
      <c r="B282" s="23" t="s">
        <v>128</v>
      </c>
      <c r="C282" s="22">
        <v>9131</v>
      </c>
      <c r="D282" s="26">
        <v>300521922192.15997</v>
      </c>
    </row>
    <row r="283" spans="2:4" x14ac:dyDescent="0.2">
      <c r="B283" s="23" t="s">
        <v>129</v>
      </c>
      <c r="C283" s="22">
        <v>9132</v>
      </c>
      <c r="D283" s="26">
        <v>1444567258282.1299</v>
      </c>
    </row>
    <row r="284" spans="2:4" x14ac:dyDescent="0.2">
      <c r="B284" s="23" t="s">
        <v>130</v>
      </c>
      <c r="C284" s="22">
        <v>9133</v>
      </c>
      <c r="D284" s="26">
        <v>4758707725.0799999</v>
      </c>
    </row>
    <row r="285" spans="2:4" x14ac:dyDescent="0.2">
      <c r="B285" s="23" t="s">
        <v>131</v>
      </c>
      <c r="C285" s="22">
        <v>9134</v>
      </c>
      <c r="D285" s="26">
        <v>547306827.59000003</v>
      </c>
    </row>
    <row r="286" spans="2:4" x14ac:dyDescent="0.2">
      <c r="B286" s="23" t="s">
        <v>132</v>
      </c>
      <c r="C286" s="22">
        <v>9135</v>
      </c>
      <c r="D286" s="26">
        <v>117950107.05</v>
      </c>
    </row>
    <row r="287" spans="2:4" x14ac:dyDescent="0.2">
      <c r="B287" s="23" t="s">
        <v>133</v>
      </c>
      <c r="C287" s="22">
        <v>9136</v>
      </c>
      <c r="D287" s="26">
        <v>473611903.69999999</v>
      </c>
    </row>
    <row r="288" spans="2:4" x14ac:dyDescent="0.2">
      <c r="B288" s="23" t="s">
        <v>134</v>
      </c>
      <c r="C288" s="22">
        <v>9137</v>
      </c>
      <c r="D288" s="26">
        <v>93799364.879999995</v>
      </c>
    </row>
    <row r="289" spans="2:4" x14ac:dyDescent="0.2">
      <c r="B289" s="23" t="s">
        <v>135</v>
      </c>
      <c r="C289" s="22">
        <v>9138</v>
      </c>
      <c r="D289" s="26">
        <v>55751725.810000002</v>
      </c>
    </row>
    <row r="290" spans="2:4" x14ac:dyDescent="0.2">
      <c r="B290" s="23" t="s">
        <v>136</v>
      </c>
      <c r="C290" s="22">
        <v>9139</v>
      </c>
      <c r="D290" s="26">
        <v>1799273241.6700001</v>
      </c>
    </row>
    <row r="291" spans="2:4" x14ac:dyDescent="0.2">
      <c r="B291" s="23" t="s">
        <v>137</v>
      </c>
      <c r="C291" s="22">
        <v>9140</v>
      </c>
      <c r="D291" s="26">
        <v>1371271596.1199999</v>
      </c>
    </row>
    <row r="292" spans="2:4" x14ac:dyDescent="0.2">
      <c r="B292" s="23" t="s">
        <v>138</v>
      </c>
      <c r="C292" s="22">
        <v>9141</v>
      </c>
      <c r="D292" s="26">
        <v>3766435450.96</v>
      </c>
    </row>
    <row r="293" spans="2:4" x14ac:dyDescent="0.2">
      <c r="B293" s="23" t="s">
        <v>139</v>
      </c>
      <c r="C293" s="22">
        <v>9142</v>
      </c>
      <c r="D293" s="26">
        <v>582884876.97000003</v>
      </c>
    </row>
    <row r="294" spans="2:4" x14ac:dyDescent="0.2">
      <c r="B294" s="23" t="s">
        <v>140</v>
      </c>
      <c r="C294" s="22">
        <v>9143</v>
      </c>
      <c r="D294" s="26">
        <v>194990059775.48999</v>
      </c>
    </row>
    <row r="295" spans="2:4" x14ac:dyDescent="0.2">
      <c r="B295" s="23" t="s">
        <v>141</v>
      </c>
      <c r="C295" s="22">
        <v>9144</v>
      </c>
      <c r="D295" s="26">
        <v>21791624531.25</v>
      </c>
    </row>
    <row r="296" spans="2:4" x14ac:dyDescent="0.2">
      <c r="B296" s="23" t="s">
        <v>142</v>
      </c>
      <c r="C296" s="22">
        <v>9145</v>
      </c>
      <c r="D296" s="26">
        <v>37531387815.690002</v>
      </c>
    </row>
    <row r="297" spans="2:4" x14ac:dyDescent="0.2">
      <c r="B297" s="23" t="s">
        <v>143</v>
      </c>
      <c r="C297" s="22">
        <v>9146</v>
      </c>
      <c r="D297" s="26">
        <v>4113215592.04</v>
      </c>
    </row>
    <row r="298" spans="2:4" x14ac:dyDescent="0.2">
      <c r="B298" s="23" t="s">
        <v>144</v>
      </c>
      <c r="C298" s="22">
        <v>9147</v>
      </c>
      <c r="D298" s="26">
        <v>8068596563.6400003</v>
      </c>
    </row>
    <row r="299" spans="2:4" x14ac:dyDescent="0.2">
      <c r="B299" s="23" t="s">
        <v>145</v>
      </c>
      <c r="C299" s="22">
        <v>9148</v>
      </c>
      <c r="D299" s="26">
        <v>3233736044.1500001</v>
      </c>
    </row>
    <row r="300" spans="2:4" x14ac:dyDescent="0.2">
      <c r="B300" s="23" t="s">
        <v>146</v>
      </c>
      <c r="C300" s="22">
        <v>9149</v>
      </c>
      <c r="D300" s="26">
        <v>1055589310.5</v>
      </c>
    </row>
    <row r="301" spans="2:4" x14ac:dyDescent="0.2">
      <c r="B301" s="23" t="s">
        <v>147</v>
      </c>
      <c r="C301" s="22">
        <v>9150</v>
      </c>
      <c r="D301" s="26">
        <v>1481687745.4300001</v>
      </c>
    </row>
    <row r="302" spans="2:4" x14ac:dyDescent="0.2">
      <c r="B302" s="23" t="s">
        <v>148</v>
      </c>
      <c r="C302" s="22">
        <v>9151</v>
      </c>
      <c r="D302" s="26">
        <v>10258329.789999999</v>
      </c>
    </row>
    <row r="303" spans="2:4" x14ac:dyDescent="0.2">
      <c r="B303" s="23" t="s">
        <v>149</v>
      </c>
      <c r="C303" s="22">
        <v>9152</v>
      </c>
      <c r="D303" s="26">
        <v>5611551504.5600004</v>
      </c>
    </row>
    <row r="304" spans="2:4" x14ac:dyDescent="0.2">
      <c r="B304" s="23" t="s">
        <v>150</v>
      </c>
      <c r="C304" s="22">
        <v>9153</v>
      </c>
      <c r="D304" s="26">
        <v>9363631076.8600006</v>
      </c>
    </row>
    <row r="305" spans="2:4" x14ac:dyDescent="0.2">
      <c r="B305" s="23" t="s">
        <v>151</v>
      </c>
      <c r="C305" s="22">
        <v>9154</v>
      </c>
      <c r="D305" s="26">
        <v>453862935.44</v>
      </c>
    </row>
    <row r="306" spans="2:4" x14ac:dyDescent="0.2">
      <c r="B306" s="23" t="s">
        <v>152</v>
      </c>
      <c r="C306" s="22">
        <v>9155</v>
      </c>
      <c r="D306" s="26">
        <v>1438537296.1400001</v>
      </c>
    </row>
    <row r="307" spans="2:4" x14ac:dyDescent="0.2">
      <c r="B307" s="23" t="s">
        <v>153</v>
      </c>
      <c r="C307" s="22">
        <v>9156</v>
      </c>
      <c r="D307" s="26">
        <v>862032852.5</v>
      </c>
    </row>
    <row r="308" spans="2:4" x14ac:dyDescent="0.2">
      <c r="B308" s="23" t="s">
        <v>154</v>
      </c>
      <c r="C308" s="22">
        <v>9157</v>
      </c>
      <c r="D308" s="26">
        <v>140409749236.95001</v>
      </c>
    </row>
    <row r="309" spans="2:4" x14ac:dyDescent="0.2">
      <c r="B309" s="23" t="s">
        <v>155</v>
      </c>
      <c r="C309" s="22">
        <v>9158</v>
      </c>
      <c r="D309" s="26">
        <v>40172136.100000001</v>
      </c>
    </row>
    <row r="310" spans="2:4" x14ac:dyDescent="0.2">
      <c r="B310" s="23" t="s">
        <v>156</v>
      </c>
      <c r="C310" s="22">
        <v>9159</v>
      </c>
      <c r="D310" s="26">
        <v>4625582523.1899996</v>
      </c>
    </row>
    <row r="311" spans="2:4" x14ac:dyDescent="0.2">
      <c r="B311" s="23" t="s">
        <v>157</v>
      </c>
      <c r="C311" s="22">
        <v>9160</v>
      </c>
      <c r="D311" s="26">
        <v>102223145.42</v>
      </c>
    </row>
    <row r="312" spans="2:4" x14ac:dyDescent="0.2">
      <c r="B312" s="23" t="s">
        <v>158</v>
      </c>
      <c r="C312" s="22">
        <v>9161</v>
      </c>
      <c r="D312" s="26">
        <v>53693794.93</v>
      </c>
    </row>
    <row r="313" spans="2:4" x14ac:dyDescent="0.2">
      <c r="B313" s="23" t="s">
        <v>159</v>
      </c>
      <c r="C313" s="22">
        <v>9162</v>
      </c>
      <c r="D313" s="26">
        <v>427457631.56999999</v>
      </c>
    </row>
    <row r="314" spans="2:4" x14ac:dyDescent="0.2">
      <c r="B314" s="23" t="s">
        <v>160</v>
      </c>
      <c r="C314" s="22">
        <v>9163</v>
      </c>
      <c r="D314" s="26">
        <v>542666202.78999996</v>
      </c>
    </row>
    <row r="315" spans="2:4" x14ac:dyDescent="0.2">
      <c r="B315" s="23" t="s">
        <v>161</v>
      </c>
      <c r="C315" s="22">
        <v>9164</v>
      </c>
      <c r="D315" s="26">
        <v>3245012153.73</v>
      </c>
    </row>
    <row r="316" spans="2:4" x14ac:dyDescent="0.2">
      <c r="B316" s="23" t="s">
        <v>162</v>
      </c>
      <c r="C316" s="22">
        <v>9165</v>
      </c>
      <c r="D316" s="26">
        <v>121756220.02</v>
      </c>
    </row>
    <row r="317" spans="2:4" x14ac:dyDescent="0.2">
      <c r="B317" s="23" t="s">
        <v>163</v>
      </c>
      <c r="C317" s="22">
        <v>9166</v>
      </c>
      <c r="D317" s="26">
        <v>61771855.530000001</v>
      </c>
    </row>
    <row r="318" spans="2:4" x14ac:dyDescent="0.2">
      <c r="B318" s="23" t="s">
        <v>164</v>
      </c>
      <c r="C318" s="22">
        <v>9167</v>
      </c>
      <c r="D318" s="26">
        <v>1171806575.8800001</v>
      </c>
    </row>
    <row r="319" spans="2:4" x14ac:dyDescent="0.2">
      <c r="B319" s="23" t="s">
        <v>165</v>
      </c>
      <c r="C319" s="22">
        <v>9168</v>
      </c>
      <c r="D319" s="26">
        <v>1283803242.9200001</v>
      </c>
    </row>
    <row r="320" spans="2:4" x14ac:dyDescent="0.2">
      <c r="B320" s="23" t="s">
        <v>166</v>
      </c>
      <c r="C320" s="22">
        <v>9169</v>
      </c>
      <c r="D320" s="26">
        <v>227520111527.57999</v>
      </c>
    </row>
  </sheetData>
  <mergeCells count="30">
    <mergeCell ref="B247:D247"/>
    <mergeCell ref="B203:B204"/>
    <mergeCell ref="C203:C204"/>
    <mergeCell ref="D203:D204"/>
    <mergeCell ref="E203:E204"/>
    <mergeCell ref="B207:E207"/>
    <mergeCell ref="B209:B210"/>
    <mergeCell ref="C209:C210"/>
    <mergeCell ref="D209:D210"/>
    <mergeCell ref="E209:E210"/>
    <mergeCell ref="B155:D155"/>
    <mergeCell ref="B158:D158"/>
    <mergeCell ref="B170:D170"/>
    <mergeCell ref="B173:E173"/>
    <mergeCell ref="B175:B176"/>
    <mergeCell ref="C175:C176"/>
    <mergeCell ref="D175:D176"/>
    <mergeCell ref="E175:E176"/>
    <mergeCell ref="B143:D143"/>
    <mergeCell ref="A1:E1"/>
    <mergeCell ref="A3:D3"/>
    <mergeCell ref="B5:D5"/>
    <mergeCell ref="B83:D83"/>
    <mergeCell ref="B95:D95"/>
    <mergeCell ref="B98:D98"/>
    <mergeCell ref="B110:D110"/>
    <mergeCell ref="B113:D113"/>
    <mergeCell ref="B125:D125"/>
    <mergeCell ref="B128:D128"/>
    <mergeCell ref="B140:D140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0"/>
  <sheetViews>
    <sheetView topLeftCell="A289" workbookViewId="0">
      <selection activeCell="E91" sqref="E91"/>
    </sheetView>
  </sheetViews>
  <sheetFormatPr defaultRowHeight="12.75" x14ac:dyDescent="0.2"/>
  <cols>
    <col min="1" max="1" width="6.140625" customWidth="1"/>
    <col min="2" max="2" width="46.42578125" customWidth="1"/>
    <col min="3" max="3" width="12.28515625" customWidth="1"/>
    <col min="4" max="4" width="31.140625" customWidth="1"/>
    <col min="5" max="5" width="33.85546875" customWidth="1"/>
  </cols>
  <sheetData>
    <row r="1" spans="1:5" ht="30.75" customHeight="1" x14ac:dyDescent="0.25">
      <c r="A1" s="32" t="s">
        <v>169</v>
      </c>
      <c r="B1" s="33"/>
      <c r="C1" s="33"/>
      <c r="D1" s="33"/>
      <c r="E1" s="34"/>
    </row>
    <row r="3" spans="1:5" x14ac:dyDescent="0.2">
      <c r="A3" s="35">
        <v>51</v>
      </c>
      <c r="B3" s="35"/>
      <c r="C3" s="35"/>
      <c r="D3" s="35"/>
    </row>
    <row r="5" spans="1:5" ht="15.75" x14ac:dyDescent="0.25">
      <c r="B5" s="36" t="s">
        <v>1</v>
      </c>
      <c r="C5" s="36"/>
      <c r="D5" s="36"/>
    </row>
    <row r="6" spans="1:5" x14ac:dyDescent="0.2">
      <c r="B6" s="2"/>
      <c r="C6" s="2"/>
      <c r="D6" s="2"/>
    </row>
    <row r="7" spans="1:5" x14ac:dyDescent="0.2">
      <c r="B7" s="3" t="s">
        <v>2</v>
      </c>
      <c r="C7" s="3" t="s">
        <v>3</v>
      </c>
      <c r="D7" s="3" t="s">
        <v>4</v>
      </c>
    </row>
    <row r="8" spans="1:5" x14ac:dyDescent="0.2">
      <c r="B8" s="4">
        <v>1</v>
      </c>
      <c r="C8" s="4">
        <v>2</v>
      </c>
      <c r="D8" s="4">
        <v>3</v>
      </c>
    </row>
    <row r="9" spans="1:5" ht="36" customHeight="1" x14ac:dyDescent="0.2">
      <c r="B9" s="5" t="s">
        <v>170</v>
      </c>
      <c r="C9" s="6">
        <v>1010</v>
      </c>
      <c r="D9" s="28">
        <v>569629</v>
      </c>
    </row>
    <row r="10" spans="1:5" ht="15.75" x14ac:dyDescent="0.25">
      <c r="B10" s="20" t="s">
        <v>97</v>
      </c>
      <c r="C10" s="21"/>
      <c r="D10" s="29"/>
    </row>
    <row r="11" spans="1:5" x14ac:dyDescent="0.2">
      <c r="B11" s="20" t="s">
        <v>98</v>
      </c>
      <c r="C11" s="22">
        <v>1011</v>
      </c>
      <c r="D11" s="27">
        <v>3158</v>
      </c>
    </row>
    <row r="12" spans="1:5" x14ac:dyDescent="0.2">
      <c r="B12" s="23" t="s">
        <v>99</v>
      </c>
      <c r="C12" s="22">
        <v>1012</v>
      </c>
      <c r="D12" s="27">
        <v>58</v>
      </c>
    </row>
    <row r="13" spans="1:5" x14ac:dyDescent="0.2">
      <c r="B13" s="23" t="s">
        <v>100</v>
      </c>
      <c r="C13" s="22">
        <v>1013</v>
      </c>
      <c r="D13" s="27">
        <v>0</v>
      </c>
    </row>
    <row r="14" spans="1:5" x14ac:dyDescent="0.2">
      <c r="B14" s="23" t="s">
        <v>101</v>
      </c>
      <c r="C14" s="22">
        <v>1014</v>
      </c>
      <c r="D14" s="27">
        <v>0</v>
      </c>
    </row>
    <row r="15" spans="1:5" x14ac:dyDescent="0.2">
      <c r="B15" s="23" t="s">
        <v>102</v>
      </c>
      <c r="C15" s="22">
        <v>1015</v>
      </c>
      <c r="D15" s="27">
        <v>3</v>
      </c>
    </row>
    <row r="16" spans="1:5" x14ac:dyDescent="0.2">
      <c r="B16" s="23" t="s">
        <v>103</v>
      </c>
      <c r="C16" s="22">
        <v>1016</v>
      </c>
      <c r="D16" s="27">
        <v>2</v>
      </c>
    </row>
    <row r="17" spans="2:4" x14ac:dyDescent="0.2">
      <c r="B17" s="23" t="s">
        <v>104</v>
      </c>
      <c r="C17" s="22">
        <v>1017</v>
      </c>
      <c r="D17" s="27">
        <v>1</v>
      </c>
    </row>
    <row r="18" spans="2:4" x14ac:dyDescent="0.2">
      <c r="B18" s="23" t="s">
        <v>105</v>
      </c>
      <c r="C18" s="22">
        <v>1018</v>
      </c>
      <c r="D18" s="27">
        <v>1</v>
      </c>
    </row>
    <row r="19" spans="2:4" x14ac:dyDescent="0.2">
      <c r="B19" s="23" t="s">
        <v>106</v>
      </c>
      <c r="C19" s="22">
        <v>1019</v>
      </c>
      <c r="D19" s="27">
        <v>63</v>
      </c>
    </row>
    <row r="20" spans="2:4" x14ac:dyDescent="0.2">
      <c r="B20" s="23" t="s">
        <v>107</v>
      </c>
      <c r="C20" s="22">
        <v>1020</v>
      </c>
      <c r="D20" s="27">
        <v>15</v>
      </c>
    </row>
    <row r="21" spans="2:4" x14ac:dyDescent="0.2">
      <c r="B21" s="23" t="s">
        <v>108</v>
      </c>
      <c r="C21" s="22">
        <v>1021</v>
      </c>
      <c r="D21" s="27">
        <v>0</v>
      </c>
    </row>
    <row r="22" spans="2:4" x14ac:dyDescent="0.2">
      <c r="B22" s="23" t="s">
        <v>109</v>
      </c>
      <c r="C22" s="22">
        <v>1022</v>
      </c>
      <c r="D22" s="27">
        <v>1</v>
      </c>
    </row>
    <row r="23" spans="2:4" x14ac:dyDescent="0.2">
      <c r="B23" s="23" t="s">
        <v>110</v>
      </c>
      <c r="C23" s="22">
        <v>1023</v>
      </c>
      <c r="D23" s="27">
        <v>0</v>
      </c>
    </row>
    <row r="24" spans="2:4" x14ac:dyDescent="0.2">
      <c r="B24" s="23" t="s">
        <v>111</v>
      </c>
      <c r="C24" s="22">
        <v>1024</v>
      </c>
      <c r="D24" s="27">
        <v>0</v>
      </c>
    </row>
    <row r="25" spans="2:4" x14ac:dyDescent="0.2">
      <c r="B25" s="23" t="s">
        <v>112</v>
      </c>
      <c r="C25" s="22">
        <v>1025</v>
      </c>
      <c r="D25" s="27">
        <v>0</v>
      </c>
    </row>
    <row r="26" spans="2:4" x14ac:dyDescent="0.2">
      <c r="B26" s="23" t="s">
        <v>113</v>
      </c>
      <c r="C26" s="22">
        <v>1026</v>
      </c>
      <c r="D26" s="27">
        <v>925</v>
      </c>
    </row>
    <row r="27" spans="2:4" x14ac:dyDescent="0.2">
      <c r="B27" s="23" t="s">
        <v>114</v>
      </c>
      <c r="C27" s="22">
        <v>1027</v>
      </c>
      <c r="D27" s="27">
        <v>38</v>
      </c>
    </row>
    <row r="28" spans="2:4" x14ac:dyDescent="0.2">
      <c r="B28" s="23" t="s">
        <v>115</v>
      </c>
      <c r="C28" s="22">
        <v>1028</v>
      </c>
      <c r="D28" s="27">
        <v>91</v>
      </c>
    </row>
    <row r="29" spans="2:4" x14ac:dyDescent="0.2">
      <c r="B29" s="23" t="s">
        <v>116</v>
      </c>
      <c r="C29" s="22">
        <v>1029</v>
      </c>
      <c r="D29" s="27">
        <v>1</v>
      </c>
    </row>
    <row r="30" spans="2:4" x14ac:dyDescent="0.2">
      <c r="B30" s="23" t="s">
        <v>117</v>
      </c>
      <c r="C30" s="22">
        <v>1030</v>
      </c>
      <c r="D30" s="27">
        <v>0</v>
      </c>
    </row>
    <row r="31" spans="2:4" x14ac:dyDescent="0.2">
      <c r="B31" s="23" t="s">
        <v>118</v>
      </c>
      <c r="C31" s="22">
        <v>1031</v>
      </c>
      <c r="D31" s="27">
        <v>0</v>
      </c>
    </row>
    <row r="32" spans="2:4" x14ac:dyDescent="0.2">
      <c r="B32" s="23" t="s">
        <v>119</v>
      </c>
      <c r="C32" s="22">
        <v>1032</v>
      </c>
      <c r="D32" s="27">
        <v>0</v>
      </c>
    </row>
    <row r="33" spans="2:4" x14ac:dyDescent="0.2">
      <c r="B33" s="23" t="s">
        <v>120</v>
      </c>
      <c r="C33" s="22">
        <v>1033</v>
      </c>
      <c r="D33" s="27">
        <v>0</v>
      </c>
    </row>
    <row r="34" spans="2:4" x14ac:dyDescent="0.2">
      <c r="B34" s="23" t="s">
        <v>121</v>
      </c>
      <c r="C34" s="22">
        <v>1034</v>
      </c>
      <c r="D34" s="27">
        <v>27</v>
      </c>
    </row>
    <row r="35" spans="2:4" x14ac:dyDescent="0.2">
      <c r="B35" s="23" t="s">
        <v>122</v>
      </c>
      <c r="C35" s="22">
        <v>1035</v>
      </c>
      <c r="D35" s="27">
        <v>0</v>
      </c>
    </row>
    <row r="36" spans="2:4" x14ac:dyDescent="0.2">
      <c r="B36" s="23" t="s">
        <v>123</v>
      </c>
      <c r="C36" s="22">
        <v>1036</v>
      </c>
      <c r="D36" s="27">
        <v>50</v>
      </c>
    </row>
    <row r="37" spans="2:4" x14ac:dyDescent="0.2">
      <c r="B37" s="23" t="s">
        <v>124</v>
      </c>
      <c r="C37" s="22">
        <v>1037</v>
      </c>
      <c r="D37" s="27">
        <v>0</v>
      </c>
    </row>
    <row r="38" spans="2:4" x14ac:dyDescent="0.2">
      <c r="B38" s="23" t="s">
        <v>125</v>
      </c>
      <c r="C38" s="22">
        <v>1038</v>
      </c>
      <c r="D38" s="27">
        <v>1</v>
      </c>
    </row>
    <row r="39" spans="2:4" x14ac:dyDescent="0.2">
      <c r="B39" s="23" t="s">
        <v>126</v>
      </c>
      <c r="C39" s="22">
        <v>1039</v>
      </c>
      <c r="D39" s="27">
        <v>502229</v>
      </c>
    </row>
    <row r="40" spans="2:4" x14ac:dyDescent="0.2">
      <c r="B40" s="23" t="s">
        <v>127</v>
      </c>
      <c r="C40" s="22">
        <v>1040</v>
      </c>
      <c r="D40" s="27">
        <v>102</v>
      </c>
    </row>
    <row r="41" spans="2:4" x14ac:dyDescent="0.2">
      <c r="B41" s="23" t="s">
        <v>128</v>
      </c>
      <c r="C41" s="22">
        <v>1041</v>
      </c>
      <c r="D41" s="27">
        <v>47791</v>
      </c>
    </row>
    <row r="42" spans="2:4" x14ac:dyDescent="0.2">
      <c r="B42" s="23" t="s">
        <v>129</v>
      </c>
      <c r="C42" s="22">
        <v>1042</v>
      </c>
      <c r="D42" s="27">
        <v>339740</v>
      </c>
    </row>
    <row r="43" spans="2:4" x14ac:dyDescent="0.2">
      <c r="B43" s="23" t="s">
        <v>130</v>
      </c>
      <c r="C43" s="22">
        <v>1043</v>
      </c>
      <c r="D43" s="27">
        <v>4</v>
      </c>
    </row>
    <row r="44" spans="2:4" x14ac:dyDescent="0.2">
      <c r="B44" s="23" t="s">
        <v>131</v>
      </c>
      <c r="C44" s="22">
        <v>1044</v>
      </c>
      <c r="D44" s="27">
        <v>2</v>
      </c>
    </row>
    <row r="45" spans="2:4" x14ac:dyDescent="0.2">
      <c r="B45" s="23" t="s">
        <v>132</v>
      </c>
      <c r="C45" s="22">
        <v>1045</v>
      </c>
      <c r="D45" s="27">
        <v>1</v>
      </c>
    </row>
    <row r="46" spans="2:4" x14ac:dyDescent="0.2">
      <c r="B46" s="23" t="s">
        <v>133</v>
      </c>
      <c r="C46" s="22">
        <v>1046</v>
      </c>
      <c r="D46" s="27">
        <v>0</v>
      </c>
    </row>
    <row r="47" spans="2:4" x14ac:dyDescent="0.2">
      <c r="B47" s="23" t="s">
        <v>134</v>
      </c>
      <c r="C47" s="22">
        <v>1047</v>
      </c>
      <c r="D47" s="27">
        <v>0</v>
      </c>
    </row>
    <row r="48" spans="2:4" x14ac:dyDescent="0.2">
      <c r="B48" s="23" t="s">
        <v>135</v>
      </c>
      <c r="C48" s="22">
        <v>1048</v>
      </c>
      <c r="D48" s="27">
        <v>0</v>
      </c>
    </row>
    <row r="49" spans="2:4" x14ac:dyDescent="0.2">
      <c r="B49" s="23" t="s">
        <v>136</v>
      </c>
      <c r="C49" s="22">
        <v>1049</v>
      </c>
      <c r="D49" s="27">
        <v>2</v>
      </c>
    </row>
    <row r="50" spans="2:4" x14ac:dyDescent="0.2">
      <c r="B50" s="23" t="s">
        <v>137</v>
      </c>
      <c r="C50" s="22">
        <v>1050</v>
      </c>
      <c r="D50" s="27">
        <v>0</v>
      </c>
    </row>
    <row r="51" spans="2:4" x14ac:dyDescent="0.2">
      <c r="B51" s="23" t="s">
        <v>138</v>
      </c>
      <c r="C51" s="22">
        <v>1051</v>
      </c>
      <c r="D51" s="27">
        <v>0</v>
      </c>
    </row>
    <row r="52" spans="2:4" x14ac:dyDescent="0.2">
      <c r="B52" s="23" t="s">
        <v>139</v>
      </c>
      <c r="C52" s="22">
        <v>1052</v>
      </c>
      <c r="D52" s="27">
        <v>3</v>
      </c>
    </row>
    <row r="53" spans="2:4" x14ac:dyDescent="0.2">
      <c r="B53" s="23" t="s">
        <v>140</v>
      </c>
      <c r="C53" s="22">
        <v>1053</v>
      </c>
      <c r="D53" s="27">
        <v>119126</v>
      </c>
    </row>
    <row r="54" spans="2:4" x14ac:dyDescent="0.2">
      <c r="B54" s="23" t="s">
        <v>141</v>
      </c>
      <c r="C54" s="22">
        <v>1054</v>
      </c>
      <c r="D54" s="27">
        <v>1018</v>
      </c>
    </row>
    <row r="55" spans="2:4" x14ac:dyDescent="0.2">
      <c r="B55" s="23" t="s">
        <v>142</v>
      </c>
      <c r="C55" s="22">
        <v>1055</v>
      </c>
      <c r="D55" s="27">
        <v>14795</v>
      </c>
    </row>
    <row r="56" spans="2:4" x14ac:dyDescent="0.2">
      <c r="B56" s="23" t="s">
        <v>143</v>
      </c>
      <c r="C56" s="22">
        <v>1056</v>
      </c>
      <c r="D56" s="27">
        <v>1046</v>
      </c>
    </row>
    <row r="57" spans="2:4" x14ac:dyDescent="0.2">
      <c r="B57" s="23" t="s">
        <v>144</v>
      </c>
      <c r="C57" s="22">
        <v>1057</v>
      </c>
      <c r="D57" s="27">
        <v>2523</v>
      </c>
    </row>
    <row r="58" spans="2:4" x14ac:dyDescent="0.2">
      <c r="B58" s="23" t="s">
        <v>145</v>
      </c>
      <c r="C58" s="22">
        <v>1058</v>
      </c>
      <c r="D58" s="27">
        <v>934</v>
      </c>
    </row>
    <row r="59" spans="2:4" x14ac:dyDescent="0.2">
      <c r="B59" s="23" t="s">
        <v>146</v>
      </c>
      <c r="C59" s="22">
        <v>1059</v>
      </c>
      <c r="D59" s="27">
        <v>41</v>
      </c>
    </row>
    <row r="60" spans="2:4" x14ac:dyDescent="0.2">
      <c r="B60" s="23" t="s">
        <v>147</v>
      </c>
      <c r="C60" s="22">
        <v>1060</v>
      </c>
      <c r="D60" s="27">
        <v>0</v>
      </c>
    </row>
    <row r="61" spans="2:4" x14ac:dyDescent="0.2">
      <c r="B61" s="23" t="s">
        <v>148</v>
      </c>
      <c r="C61" s="22">
        <v>1061</v>
      </c>
      <c r="D61" s="27">
        <v>0</v>
      </c>
    </row>
    <row r="62" spans="2:4" x14ac:dyDescent="0.2">
      <c r="B62" s="23" t="s">
        <v>149</v>
      </c>
      <c r="C62" s="22">
        <v>1062</v>
      </c>
      <c r="D62" s="27">
        <v>4132</v>
      </c>
    </row>
    <row r="63" spans="2:4" x14ac:dyDescent="0.2">
      <c r="B63" s="23" t="s">
        <v>150</v>
      </c>
      <c r="C63" s="22">
        <v>1063</v>
      </c>
      <c r="D63" s="27">
        <v>17442</v>
      </c>
    </row>
    <row r="64" spans="2:4" x14ac:dyDescent="0.2">
      <c r="B64" s="23" t="s">
        <v>151</v>
      </c>
      <c r="C64" s="22">
        <v>1064</v>
      </c>
      <c r="D64" s="27">
        <v>222</v>
      </c>
    </row>
    <row r="65" spans="2:4" x14ac:dyDescent="0.2">
      <c r="B65" s="23" t="s">
        <v>152</v>
      </c>
      <c r="C65" s="22">
        <v>1065</v>
      </c>
      <c r="D65" s="27">
        <v>17</v>
      </c>
    </row>
    <row r="66" spans="2:4" x14ac:dyDescent="0.2">
      <c r="B66" s="23" t="s">
        <v>153</v>
      </c>
      <c r="C66" s="22">
        <v>1066</v>
      </c>
      <c r="D66" s="27">
        <v>559</v>
      </c>
    </row>
    <row r="67" spans="2:4" x14ac:dyDescent="0.2">
      <c r="B67" s="23" t="s">
        <v>154</v>
      </c>
      <c r="C67" s="22">
        <v>1067</v>
      </c>
      <c r="D67" s="27">
        <v>119139</v>
      </c>
    </row>
    <row r="68" spans="2:4" x14ac:dyDescent="0.2">
      <c r="B68" s="23" t="s">
        <v>155</v>
      </c>
      <c r="C68" s="22">
        <v>1068</v>
      </c>
      <c r="D68" s="27">
        <v>5</v>
      </c>
    </row>
    <row r="69" spans="2:4" x14ac:dyDescent="0.2">
      <c r="B69" s="23" t="s">
        <v>156</v>
      </c>
      <c r="C69" s="22">
        <v>1069</v>
      </c>
      <c r="D69" s="27">
        <v>2042</v>
      </c>
    </row>
    <row r="70" spans="2:4" x14ac:dyDescent="0.2">
      <c r="B70" s="23" t="s">
        <v>157</v>
      </c>
      <c r="C70" s="22">
        <v>1070</v>
      </c>
      <c r="D70" s="27">
        <v>1051</v>
      </c>
    </row>
    <row r="71" spans="2:4" x14ac:dyDescent="0.2">
      <c r="B71" s="23" t="s">
        <v>158</v>
      </c>
      <c r="C71" s="22">
        <v>1071</v>
      </c>
      <c r="D71" s="27">
        <v>1</v>
      </c>
    </row>
    <row r="72" spans="2:4" x14ac:dyDescent="0.2">
      <c r="B72" s="23" t="s">
        <v>159</v>
      </c>
      <c r="C72" s="22">
        <v>1072</v>
      </c>
      <c r="D72" s="27">
        <v>291</v>
      </c>
    </row>
    <row r="73" spans="2:4" x14ac:dyDescent="0.2">
      <c r="B73" s="23" t="s">
        <v>160</v>
      </c>
      <c r="C73" s="22">
        <v>1073</v>
      </c>
      <c r="D73" s="27">
        <v>28</v>
      </c>
    </row>
    <row r="74" spans="2:4" x14ac:dyDescent="0.2">
      <c r="B74" s="23" t="s">
        <v>161</v>
      </c>
      <c r="C74" s="22">
        <v>1074</v>
      </c>
      <c r="D74" s="27">
        <v>1</v>
      </c>
    </row>
    <row r="75" spans="2:4" x14ac:dyDescent="0.2">
      <c r="B75" s="23" t="s">
        <v>162</v>
      </c>
      <c r="C75" s="22">
        <v>1075</v>
      </c>
      <c r="D75" s="27">
        <v>1</v>
      </c>
    </row>
    <row r="76" spans="2:4" x14ac:dyDescent="0.2">
      <c r="B76" s="23" t="s">
        <v>163</v>
      </c>
      <c r="C76" s="22">
        <v>1076</v>
      </c>
      <c r="D76" s="27">
        <v>1</v>
      </c>
    </row>
    <row r="77" spans="2:4" x14ac:dyDescent="0.2">
      <c r="B77" s="23" t="s">
        <v>164</v>
      </c>
      <c r="C77" s="22">
        <v>1077</v>
      </c>
      <c r="D77" s="27">
        <v>77</v>
      </c>
    </row>
    <row r="78" spans="2:4" x14ac:dyDescent="0.2">
      <c r="B78" s="23" t="s">
        <v>165</v>
      </c>
      <c r="C78" s="22">
        <v>1078</v>
      </c>
      <c r="D78" s="27">
        <v>52</v>
      </c>
    </row>
    <row r="79" spans="2:4" x14ac:dyDescent="0.2">
      <c r="B79" s="23" t="s">
        <v>166</v>
      </c>
      <c r="C79" s="22">
        <v>1079</v>
      </c>
      <c r="D79" s="27">
        <v>45130</v>
      </c>
    </row>
    <row r="80" spans="2:4" ht="33.75" x14ac:dyDescent="0.2">
      <c r="B80" s="20" t="s">
        <v>171</v>
      </c>
      <c r="C80" s="24">
        <v>1100</v>
      </c>
      <c r="D80" s="28">
        <v>1289</v>
      </c>
    </row>
    <row r="81" spans="2:5" ht="33.75" x14ac:dyDescent="0.2">
      <c r="B81" s="20" t="s">
        <v>172</v>
      </c>
      <c r="C81" s="24">
        <v>1200</v>
      </c>
      <c r="D81" s="25">
        <v>4502326</v>
      </c>
    </row>
    <row r="83" spans="2:5" ht="31.5" customHeight="1" x14ac:dyDescent="0.2">
      <c r="B83" s="31" t="s">
        <v>5</v>
      </c>
      <c r="C83" s="31"/>
      <c r="D83" s="31"/>
    </row>
    <row r="84" spans="2:5" x14ac:dyDescent="0.2">
      <c r="B84" s="1"/>
      <c r="C84" s="1"/>
      <c r="D84" s="1"/>
    </row>
    <row r="85" spans="2:5" ht="15.75" customHeight="1" x14ac:dyDescent="0.2">
      <c r="B85" s="3" t="s">
        <v>2</v>
      </c>
      <c r="C85" s="3" t="s">
        <v>3</v>
      </c>
      <c r="D85" s="8" t="s">
        <v>7</v>
      </c>
    </row>
    <row r="86" spans="2:5" x14ac:dyDescent="0.2">
      <c r="B86" s="4">
        <v>1</v>
      </c>
      <c r="C86" s="4">
        <v>2</v>
      </c>
      <c r="D86" s="4">
        <v>3</v>
      </c>
    </row>
    <row r="87" spans="2:5" ht="33.75" x14ac:dyDescent="0.2">
      <c r="B87" s="9" t="s">
        <v>173</v>
      </c>
      <c r="C87" s="6">
        <v>2010</v>
      </c>
      <c r="D87" s="16">
        <v>565497</v>
      </c>
    </row>
    <row r="88" spans="2:5" x14ac:dyDescent="0.2">
      <c r="B88" s="9" t="s">
        <v>8</v>
      </c>
      <c r="C88" s="6">
        <v>2020</v>
      </c>
      <c r="D88" s="17">
        <v>183869182668.45001</v>
      </c>
    </row>
    <row r="89" spans="2:5" x14ac:dyDescent="0.2">
      <c r="B89" s="9" t="s">
        <v>9</v>
      </c>
      <c r="C89" s="6">
        <v>2030</v>
      </c>
      <c r="D89" s="17">
        <v>180631340975.03</v>
      </c>
    </row>
    <row r="90" spans="2:5" x14ac:dyDescent="0.2">
      <c r="B90" s="9" t="s">
        <v>10</v>
      </c>
      <c r="C90" s="6">
        <v>2040</v>
      </c>
      <c r="D90" s="17">
        <v>23482063353</v>
      </c>
      <c r="E90">
        <f>SUM(_2040+_3040+_4040+_5040+_6040+_7040)</f>
        <v>23764383459</v>
      </c>
    </row>
    <row r="91" spans="2:5" x14ac:dyDescent="0.2">
      <c r="B91" s="9" t="s">
        <v>11</v>
      </c>
      <c r="C91" s="6">
        <v>2050</v>
      </c>
      <c r="D91" s="17">
        <v>23472380365</v>
      </c>
    </row>
    <row r="92" spans="2:5" x14ac:dyDescent="0.2">
      <c r="B92" s="9" t="s">
        <v>12</v>
      </c>
      <c r="C92" s="6">
        <v>2060</v>
      </c>
      <c r="D92" s="17">
        <v>22631428851</v>
      </c>
    </row>
    <row r="93" spans="2:5" x14ac:dyDescent="0.2">
      <c r="B93" s="9" t="s">
        <v>13</v>
      </c>
      <c r="C93" s="6">
        <v>2070</v>
      </c>
      <c r="D93" s="17">
        <v>2927048</v>
      </c>
    </row>
    <row r="94" spans="2:5" x14ac:dyDescent="0.2">
      <c r="B94" s="9" t="s">
        <v>14</v>
      </c>
      <c r="C94" s="6">
        <v>2080</v>
      </c>
      <c r="D94" s="17">
        <v>11446422</v>
      </c>
    </row>
    <row r="95" spans="2:5" x14ac:dyDescent="0.2">
      <c r="B95" s="37" t="s">
        <v>6</v>
      </c>
      <c r="C95" s="38"/>
      <c r="D95" s="38"/>
    </row>
    <row r="98" spans="2:4" ht="33" customHeight="1" x14ac:dyDescent="0.2">
      <c r="B98" s="31" t="s">
        <v>15</v>
      </c>
      <c r="C98" s="31"/>
      <c r="D98" s="31"/>
    </row>
    <row r="99" spans="2:4" x14ac:dyDescent="0.2">
      <c r="B99" s="1"/>
      <c r="C99" s="1"/>
      <c r="D99" s="1"/>
    </row>
    <row r="100" spans="2:4" x14ac:dyDescent="0.2">
      <c r="B100" s="3" t="s">
        <v>2</v>
      </c>
      <c r="C100" s="3" t="s">
        <v>3</v>
      </c>
      <c r="D100" s="8" t="s">
        <v>7</v>
      </c>
    </row>
    <row r="101" spans="2:4" x14ac:dyDescent="0.2">
      <c r="B101" s="4">
        <v>1</v>
      </c>
      <c r="C101" s="4">
        <v>2</v>
      </c>
      <c r="D101" s="4">
        <v>3</v>
      </c>
    </row>
    <row r="102" spans="2:4" ht="33.75" x14ac:dyDescent="0.2">
      <c r="B102" s="9" t="s">
        <v>174</v>
      </c>
      <c r="C102" s="6">
        <v>3010</v>
      </c>
      <c r="D102" s="16">
        <v>2225</v>
      </c>
    </row>
    <row r="103" spans="2:4" x14ac:dyDescent="0.2">
      <c r="B103" s="9" t="s">
        <v>8</v>
      </c>
      <c r="C103" s="6">
        <v>3020</v>
      </c>
      <c r="D103" s="17">
        <v>146010508.21000001</v>
      </c>
    </row>
    <row r="104" spans="2:4" x14ac:dyDescent="0.2">
      <c r="B104" s="9" t="s">
        <v>9</v>
      </c>
      <c r="C104" s="6">
        <v>3030</v>
      </c>
      <c r="D104" s="17">
        <v>145910588.00999999</v>
      </c>
    </row>
    <row r="105" spans="2:4" x14ac:dyDescent="0.2">
      <c r="B105" s="9" t="s">
        <v>10</v>
      </c>
      <c r="C105" s="6">
        <v>3040</v>
      </c>
      <c r="D105" s="17">
        <v>43580923</v>
      </c>
    </row>
    <row r="106" spans="2:4" x14ac:dyDescent="0.2">
      <c r="B106" s="9" t="s">
        <v>11</v>
      </c>
      <c r="C106" s="6">
        <v>3050</v>
      </c>
      <c r="D106" s="17">
        <v>43551043</v>
      </c>
    </row>
    <row r="107" spans="2:4" x14ac:dyDescent="0.2">
      <c r="B107" s="9" t="s">
        <v>12</v>
      </c>
      <c r="C107" s="6">
        <v>3060</v>
      </c>
      <c r="D107" s="17">
        <v>40279764</v>
      </c>
    </row>
    <row r="108" spans="2:4" x14ac:dyDescent="0.2">
      <c r="B108" s="9" t="s">
        <v>13</v>
      </c>
      <c r="C108" s="6">
        <v>3070</v>
      </c>
      <c r="D108" s="17">
        <v>173960</v>
      </c>
    </row>
    <row r="109" spans="2:4" x14ac:dyDescent="0.2">
      <c r="B109" s="9" t="s">
        <v>14</v>
      </c>
      <c r="C109" s="6">
        <v>3080</v>
      </c>
      <c r="D109" s="17">
        <v>129924</v>
      </c>
    </row>
    <row r="110" spans="2:4" x14ac:dyDescent="0.2">
      <c r="B110" s="37" t="s">
        <v>16</v>
      </c>
      <c r="C110" s="38"/>
      <c r="D110" s="38"/>
    </row>
    <row r="113" spans="2:4" ht="30.75" customHeight="1" x14ac:dyDescent="0.2">
      <c r="B113" s="31" t="s">
        <v>18</v>
      </c>
      <c r="C113" s="31"/>
      <c r="D113" s="31"/>
    </row>
    <row r="114" spans="2:4" x14ac:dyDescent="0.2">
      <c r="B114" s="1"/>
      <c r="C114" s="1"/>
      <c r="D114" s="1"/>
    </row>
    <row r="115" spans="2:4" x14ac:dyDescent="0.2">
      <c r="B115" s="3" t="s">
        <v>2</v>
      </c>
      <c r="C115" s="3" t="s">
        <v>3</v>
      </c>
      <c r="D115" s="8" t="s">
        <v>7</v>
      </c>
    </row>
    <row r="116" spans="2:4" x14ac:dyDescent="0.2">
      <c r="B116" s="4">
        <v>1</v>
      </c>
      <c r="C116" s="4">
        <v>2</v>
      </c>
      <c r="D116" s="4">
        <v>3</v>
      </c>
    </row>
    <row r="117" spans="2:4" ht="33.75" x14ac:dyDescent="0.2">
      <c r="B117" s="9" t="s">
        <v>175</v>
      </c>
      <c r="C117" s="6">
        <v>4010</v>
      </c>
      <c r="D117" s="16">
        <v>3148</v>
      </c>
    </row>
    <row r="118" spans="2:4" x14ac:dyDescent="0.2">
      <c r="B118" s="9" t="s">
        <v>8</v>
      </c>
      <c r="C118" s="6">
        <v>4020</v>
      </c>
      <c r="D118" s="17">
        <v>2591877262.1500001</v>
      </c>
    </row>
    <row r="119" spans="2:4" x14ac:dyDescent="0.2">
      <c r="B119" s="9" t="s">
        <v>9</v>
      </c>
      <c r="C119" s="6">
        <v>4030</v>
      </c>
      <c r="D119" s="17">
        <v>2576290735.4699998</v>
      </c>
    </row>
    <row r="120" spans="2:4" x14ac:dyDescent="0.2">
      <c r="B120" s="9" t="s">
        <v>10</v>
      </c>
      <c r="C120" s="6">
        <v>4040</v>
      </c>
      <c r="D120" s="17">
        <v>232048384</v>
      </c>
    </row>
    <row r="121" spans="2:4" x14ac:dyDescent="0.2">
      <c r="B121" s="9" t="s">
        <v>11</v>
      </c>
      <c r="C121" s="6">
        <v>4050</v>
      </c>
      <c r="D121" s="17">
        <v>231988525</v>
      </c>
    </row>
    <row r="122" spans="2:4" x14ac:dyDescent="0.2">
      <c r="B122" s="9" t="s">
        <v>12</v>
      </c>
      <c r="C122" s="6">
        <v>4060</v>
      </c>
      <c r="D122" s="17">
        <v>222649754</v>
      </c>
    </row>
    <row r="123" spans="2:4" x14ac:dyDescent="0.2">
      <c r="B123" s="9" t="s">
        <v>13</v>
      </c>
      <c r="C123" s="6">
        <v>4070</v>
      </c>
      <c r="D123" s="17">
        <v>12240</v>
      </c>
    </row>
    <row r="124" spans="2:4" x14ac:dyDescent="0.2">
      <c r="B124" s="9" t="s">
        <v>14</v>
      </c>
      <c r="C124" s="6">
        <v>4080</v>
      </c>
      <c r="D124" s="17">
        <v>29864</v>
      </c>
    </row>
    <row r="125" spans="2:4" x14ac:dyDescent="0.2">
      <c r="B125" s="39" t="s">
        <v>17</v>
      </c>
      <c r="C125" s="39"/>
      <c r="D125" s="39"/>
    </row>
    <row r="128" spans="2:4" ht="31.5" customHeight="1" x14ac:dyDescent="0.2">
      <c r="B128" s="31" t="s">
        <v>19</v>
      </c>
      <c r="C128" s="31"/>
      <c r="D128" s="31"/>
    </row>
    <row r="129" spans="2:4" x14ac:dyDescent="0.2">
      <c r="B129" s="1"/>
      <c r="C129" s="1"/>
      <c r="D129" s="1"/>
    </row>
    <row r="130" spans="2:4" x14ac:dyDescent="0.2">
      <c r="B130" s="3" t="s">
        <v>2</v>
      </c>
      <c r="C130" s="3" t="s">
        <v>3</v>
      </c>
      <c r="D130" s="8" t="s">
        <v>7</v>
      </c>
    </row>
    <row r="131" spans="2:4" x14ac:dyDescent="0.2">
      <c r="B131" s="4">
        <v>1</v>
      </c>
      <c r="C131" s="4">
        <v>2</v>
      </c>
      <c r="D131" s="4">
        <v>3</v>
      </c>
    </row>
    <row r="132" spans="2:4" ht="33.75" x14ac:dyDescent="0.2">
      <c r="B132" s="9" t="s">
        <v>176</v>
      </c>
      <c r="C132" s="6">
        <v>5010</v>
      </c>
      <c r="D132" s="16">
        <v>1771</v>
      </c>
    </row>
    <row r="133" spans="2:4" x14ac:dyDescent="0.2">
      <c r="B133" s="9" t="s">
        <v>8</v>
      </c>
      <c r="C133" s="6">
        <v>5020</v>
      </c>
      <c r="D133" s="17">
        <v>16149655.539999999</v>
      </c>
    </row>
    <row r="134" spans="2:4" x14ac:dyDescent="0.2">
      <c r="B134" s="9" t="s">
        <v>9</v>
      </c>
      <c r="C134" s="6">
        <v>5030</v>
      </c>
      <c r="D134" s="17">
        <v>16037655.539999999</v>
      </c>
    </row>
    <row r="135" spans="2:4" x14ac:dyDescent="0.2">
      <c r="B135" s="9" t="s">
        <v>10</v>
      </c>
      <c r="C135" s="6">
        <v>5040</v>
      </c>
      <c r="D135" s="17">
        <v>5601099</v>
      </c>
    </row>
    <row r="136" spans="2:4" x14ac:dyDescent="0.2">
      <c r="B136" s="9" t="s">
        <v>11</v>
      </c>
      <c r="C136" s="6">
        <v>5050</v>
      </c>
      <c r="D136" s="17">
        <v>5509099</v>
      </c>
    </row>
    <row r="137" spans="2:4" x14ac:dyDescent="0.2">
      <c r="B137" s="9" t="s">
        <v>12</v>
      </c>
      <c r="C137" s="6">
        <v>5060</v>
      </c>
      <c r="D137" s="17">
        <v>5375248</v>
      </c>
    </row>
    <row r="138" spans="2:4" x14ac:dyDescent="0.2">
      <c r="B138" s="9" t="s">
        <v>13</v>
      </c>
      <c r="C138" s="6">
        <v>5070</v>
      </c>
      <c r="D138" s="17">
        <v>1754</v>
      </c>
    </row>
    <row r="139" spans="2:4" x14ac:dyDescent="0.2">
      <c r="B139" s="9" t="s">
        <v>14</v>
      </c>
      <c r="C139" s="6">
        <v>5080</v>
      </c>
      <c r="D139" s="17">
        <v>104133</v>
      </c>
    </row>
    <row r="140" spans="2:4" x14ac:dyDescent="0.2">
      <c r="B140" s="39" t="s">
        <v>20</v>
      </c>
      <c r="C140" s="39"/>
      <c r="D140" s="39"/>
    </row>
    <row r="143" spans="2:4" ht="33" customHeight="1" x14ac:dyDescent="0.2">
      <c r="B143" s="31" t="s">
        <v>96</v>
      </c>
      <c r="C143" s="31"/>
      <c r="D143" s="31"/>
    </row>
    <row r="144" spans="2:4" x14ac:dyDescent="0.2">
      <c r="B144" s="1"/>
      <c r="C144" s="1"/>
      <c r="D144" s="1"/>
    </row>
    <row r="145" spans="2:4" x14ac:dyDescent="0.2">
      <c r="B145" s="3" t="s">
        <v>2</v>
      </c>
      <c r="C145" s="3" t="s">
        <v>3</v>
      </c>
      <c r="D145" s="8" t="s">
        <v>7</v>
      </c>
    </row>
    <row r="146" spans="2:4" x14ac:dyDescent="0.2">
      <c r="B146" s="4">
        <v>1</v>
      </c>
      <c r="C146" s="4">
        <v>2</v>
      </c>
      <c r="D146" s="4">
        <v>3</v>
      </c>
    </row>
    <row r="147" spans="2:4" ht="33.75" x14ac:dyDescent="0.2">
      <c r="B147" s="9" t="s">
        <v>177</v>
      </c>
      <c r="C147" s="6">
        <v>6010</v>
      </c>
      <c r="D147" s="16">
        <v>23</v>
      </c>
    </row>
    <row r="148" spans="2:4" x14ac:dyDescent="0.2">
      <c r="B148" s="9" t="s">
        <v>8</v>
      </c>
      <c r="C148" s="6">
        <v>6020</v>
      </c>
      <c r="D148" s="17">
        <v>713393.52</v>
      </c>
    </row>
    <row r="149" spans="2:4" x14ac:dyDescent="0.2">
      <c r="B149" s="9" t="s">
        <v>9</v>
      </c>
      <c r="C149" s="6">
        <v>6030</v>
      </c>
      <c r="D149" s="17">
        <v>713393.52</v>
      </c>
    </row>
    <row r="150" spans="2:4" x14ac:dyDescent="0.2">
      <c r="B150" s="9" t="s">
        <v>10</v>
      </c>
      <c r="C150" s="6">
        <v>6040</v>
      </c>
      <c r="D150" s="17">
        <v>107011</v>
      </c>
    </row>
    <row r="151" spans="2:4" x14ac:dyDescent="0.2">
      <c r="B151" s="9" t="s">
        <v>11</v>
      </c>
      <c r="C151" s="6">
        <v>6050</v>
      </c>
      <c r="D151" s="17">
        <v>107011</v>
      </c>
    </row>
    <row r="152" spans="2:4" x14ac:dyDescent="0.2">
      <c r="B152" s="9" t="s">
        <v>12</v>
      </c>
      <c r="C152" s="6">
        <v>6060</v>
      </c>
      <c r="D152" s="17">
        <v>107011</v>
      </c>
    </row>
    <row r="153" spans="2:4" x14ac:dyDescent="0.2">
      <c r="B153" s="9" t="s">
        <v>13</v>
      </c>
      <c r="C153" s="6">
        <v>6070</v>
      </c>
      <c r="D153" s="17">
        <v>0</v>
      </c>
    </row>
    <row r="154" spans="2:4" x14ac:dyDescent="0.2">
      <c r="B154" s="9" t="s">
        <v>14</v>
      </c>
      <c r="C154" s="6">
        <v>6080</v>
      </c>
      <c r="D154" s="17">
        <v>0</v>
      </c>
    </row>
    <row r="155" spans="2:4" x14ac:dyDescent="0.2">
      <c r="B155" s="39" t="s">
        <v>21</v>
      </c>
      <c r="C155" s="39"/>
      <c r="D155" s="39"/>
    </row>
    <row r="158" spans="2:4" ht="33.75" customHeight="1" x14ac:dyDescent="0.2">
      <c r="B158" s="31" t="s">
        <v>22</v>
      </c>
      <c r="C158" s="31"/>
      <c r="D158" s="31"/>
    </row>
    <row r="159" spans="2:4" x14ac:dyDescent="0.2">
      <c r="B159" s="1"/>
      <c r="C159" s="1"/>
      <c r="D159" s="1"/>
    </row>
    <row r="160" spans="2:4" x14ac:dyDescent="0.2">
      <c r="B160" s="3" t="s">
        <v>2</v>
      </c>
      <c r="C160" s="3" t="s">
        <v>3</v>
      </c>
      <c r="D160" s="8" t="s">
        <v>7</v>
      </c>
    </row>
    <row r="161" spans="2:5" x14ac:dyDescent="0.2">
      <c r="B161" s="4">
        <v>1</v>
      </c>
      <c r="C161" s="4">
        <v>2</v>
      </c>
      <c r="D161" s="4">
        <v>3</v>
      </c>
    </row>
    <row r="162" spans="2:5" ht="56.25" x14ac:dyDescent="0.2">
      <c r="B162" s="9" t="s">
        <v>178</v>
      </c>
      <c r="C162" s="6">
        <v>7010</v>
      </c>
      <c r="D162" s="16">
        <v>96</v>
      </c>
    </row>
    <row r="163" spans="2:5" x14ac:dyDescent="0.2">
      <c r="B163" s="9" t="s">
        <v>8</v>
      </c>
      <c r="C163" s="6">
        <v>7020</v>
      </c>
      <c r="D163" s="17">
        <v>7540184.1299999999</v>
      </c>
    </row>
    <row r="164" spans="2:5" x14ac:dyDescent="0.2">
      <c r="B164" s="9" t="s">
        <v>9</v>
      </c>
      <c r="C164" s="6">
        <v>7030</v>
      </c>
      <c r="D164" s="17">
        <v>7449384.1299999999</v>
      </c>
    </row>
    <row r="165" spans="2:5" x14ac:dyDescent="0.2">
      <c r="B165" s="9" t="s">
        <v>10</v>
      </c>
      <c r="C165" s="6">
        <v>7040</v>
      </c>
      <c r="D165" s="17">
        <v>982689</v>
      </c>
    </row>
    <row r="166" spans="2:5" x14ac:dyDescent="0.2">
      <c r="B166" s="9" t="s">
        <v>11</v>
      </c>
      <c r="C166" s="6">
        <v>7050</v>
      </c>
      <c r="D166" s="17">
        <v>982689</v>
      </c>
    </row>
    <row r="167" spans="2:5" x14ac:dyDescent="0.2">
      <c r="B167" s="9" t="s">
        <v>12</v>
      </c>
      <c r="C167" s="6">
        <v>7060</v>
      </c>
      <c r="D167" s="17">
        <v>858283</v>
      </c>
    </row>
    <row r="168" spans="2:5" x14ac:dyDescent="0.2">
      <c r="B168" s="9" t="s">
        <v>13</v>
      </c>
      <c r="C168" s="6">
        <v>7070</v>
      </c>
      <c r="D168" s="17">
        <v>0</v>
      </c>
    </row>
    <row r="169" spans="2:5" x14ac:dyDescent="0.2">
      <c r="B169" s="9" t="s">
        <v>14</v>
      </c>
      <c r="C169" s="6">
        <v>7080</v>
      </c>
      <c r="D169" s="17">
        <v>0</v>
      </c>
    </row>
    <row r="170" spans="2:5" x14ac:dyDescent="0.2">
      <c r="B170" s="39" t="s">
        <v>23</v>
      </c>
      <c r="C170" s="39"/>
      <c r="D170" s="39"/>
    </row>
    <row r="173" spans="2:5" ht="15.75" x14ac:dyDescent="0.25">
      <c r="B173" s="33" t="s">
        <v>24</v>
      </c>
      <c r="C173" s="33"/>
      <c r="D173" s="33"/>
      <c r="E173" s="33"/>
    </row>
    <row r="174" spans="2:5" ht="15.75" x14ac:dyDescent="0.25">
      <c r="B174" s="7"/>
      <c r="C174" s="7"/>
      <c r="D174" s="7"/>
      <c r="E174" s="7"/>
    </row>
    <row r="175" spans="2:5" x14ac:dyDescent="0.2">
      <c r="B175" s="40" t="s">
        <v>2</v>
      </c>
      <c r="C175" s="40" t="s">
        <v>3</v>
      </c>
      <c r="D175" s="40" t="s">
        <v>25</v>
      </c>
      <c r="E175" s="40" t="s">
        <v>52</v>
      </c>
    </row>
    <row r="176" spans="2:5" ht="18.75" customHeight="1" x14ac:dyDescent="0.2">
      <c r="B176" s="40"/>
      <c r="C176" s="40"/>
      <c r="D176" s="40"/>
      <c r="E176" s="40"/>
    </row>
    <row r="177" spans="2:5" x14ac:dyDescent="0.2">
      <c r="B177" s="11">
        <v>1</v>
      </c>
      <c r="C177" s="11">
        <v>2</v>
      </c>
      <c r="D177" s="11">
        <v>3</v>
      </c>
      <c r="E177" s="11">
        <v>4</v>
      </c>
    </row>
    <row r="178" spans="2:5" x14ac:dyDescent="0.2">
      <c r="B178" s="5" t="s">
        <v>26</v>
      </c>
      <c r="C178" s="10">
        <v>8010</v>
      </c>
      <c r="D178" s="18">
        <v>114281</v>
      </c>
      <c r="E178" s="19">
        <v>1665120942.77</v>
      </c>
    </row>
    <row r="179" spans="2:5" x14ac:dyDescent="0.2">
      <c r="B179" s="5" t="s">
        <v>27</v>
      </c>
      <c r="C179" s="10">
        <v>8012</v>
      </c>
      <c r="D179" s="18">
        <v>2584</v>
      </c>
      <c r="E179" s="19">
        <v>13640853.050000001</v>
      </c>
    </row>
    <row r="180" spans="2:5" x14ac:dyDescent="0.2">
      <c r="B180" s="5" t="s">
        <v>28</v>
      </c>
      <c r="C180" s="10">
        <v>8013</v>
      </c>
      <c r="D180" s="18">
        <v>497</v>
      </c>
      <c r="E180" s="19">
        <v>14745611.560000001</v>
      </c>
    </row>
    <row r="181" spans="2:5" x14ac:dyDescent="0.2">
      <c r="B181" s="5" t="s">
        <v>29</v>
      </c>
      <c r="C181" s="10">
        <v>8014</v>
      </c>
      <c r="D181" s="18">
        <v>0</v>
      </c>
      <c r="E181" s="19">
        <v>0</v>
      </c>
    </row>
    <row r="182" spans="2:5" x14ac:dyDescent="0.2">
      <c r="B182" s="5" t="s">
        <v>30</v>
      </c>
      <c r="C182" s="10">
        <v>8015</v>
      </c>
      <c r="D182" s="18">
        <v>0</v>
      </c>
      <c r="E182" s="19">
        <v>0</v>
      </c>
    </row>
    <row r="183" spans="2:5" x14ac:dyDescent="0.2">
      <c r="B183" s="5" t="s">
        <v>31</v>
      </c>
      <c r="C183" s="10">
        <v>8016</v>
      </c>
      <c r="D183" s="18">
        <v>0</v>
      </c>
      <c r="E183" s="19">
        <v>0</v>
      </c>
    </row>
    <row r="184" spans="2:5" x14ac:dyDescent="0.2">
      <c r="B184" s="5" t="s">
        <v>32</v>
      </c>
      <c r="C184" s="10">
        <v>8017</v>
      </c>
      <c r="D184" s="18">
        <v>0</v>
      </c>
      <c r="E184" s="19">
        <v>0</v>
      </c>
    </row>
    <row r="185" spans="2:5" x14ac:dyDescent="0.2">
      <c r="B185" s="5" t="s">
        <v>33</v>
      </c>
      <c r="C185" s="10">
        <v>8018</v>
      </c>
      <c r="D185" s="18">
        <v>0</v>
      </c>
      <c r="E185" s="19">
        <v>0</v>
      </c>
    </row>
    <row r="186" spans="2:5" x14ac:dyDescent="0.2">
      <c r="B186" s="5" t="s">
        <v>34</v>
      </c>
      <c r="C186" s="10">
        <v>8019</v>
      </c>
      <c r="D186" s="18">
        <v>0</v>
      </c>
      <c r="E186" s="19">
        <v>0</v>
      </c>
    </row>
    <row r="187" spans="2:5" x14ac:dyDescent="0.2">
      <c r="B187" s="5" t="s">
        <v>35</v>
      </c>
      <c r="C187" s="10">
        <v>8020</v>
      </c>
      <c r="D187" s="18">
        <v>101350</v>
      </c>
      <c r="E187" s="19">
        <v>1036417809.1</v>
      </c>
    </row>
    <row r="188" spans="2:5" x14ac:dyDescent="0.2">
      <c r="B188" s="5" t="s">
        <v>36</v>
      </c>
      <c r="C188" s="10">
        <v>8021</v>
      </c>
      <c r="D188" s="18">
        <v>33639</v>
      </c>
      <c r="E188" s="19">
        <v>325556745.07999998</v>
      </c>
    </row>
    <row r="189" spans="2:5" x14ac:dyDescent="0.2">
      <c r="B189" s="5" t="s">
        <v>37</v>
      </c>
      <c r="C189" s="10">
        <v>8022</v>
      </c>
      <c r="D189" s="18">
        <v>4768</v>
      </c>
      <c r="E189" s="19">
        <v>112316392.53</v>
      </c>
    </row>
    <row r="190" spans="2:5" x14ac:dyDescent="0.2">
      <c r="B190" s="5" t="s">
        <v>38</v>
      </c>
      <c r="C190" s="10">
        <v>8023</v>
      </c>
      <c r="D190" s="18">
        <v>1030</v>
      </c>
      <c r="E190" s="19">
        <v>21953674.57</v>
      </c>
    </row>
    <row r="191" spans="2:5" x14ac:dyDescent="0.2">
      <c r="B191" s="5" t="s">
        <v>39</v>
      </c>
      <c r="C191" s="10">
        <v>8024</v>
      </c>
      <c r="D191" s="18">
        <v>4509</v>
      </c>
      <c r="E191" s="19">
        <v>98897276.519999996</v>
      </c>
    </row>
    <row r="192" spans="2:5" x14ac:dyDescent="0.2">
      <c r="B192" s="5" t="s">
        <v>40</v>
      </c>
      <c r="C192" s="10">
        <v>8025</v>
      </c>
      <c r="D192" s="18">
        <v>844</v>
      </c>
      <c r="E192" s="19">
        <v>18349630.510000002</v>
      </c>
    </row>
    <row r="193" spans="2:5" x14ac:dyDescent="0.2">
      <c r="B193" s="5" t="s">
        <v>41</v>
      </c>
      <c r="C193" s="10">
        <v>8026</v>
      </c>
      <c r="D193" s="18">
        <v>207</v>
      </c>
      <c r="E193" s="19">
        <v>11224067.060000001</v>
      </c>
    </row>
    <row r="194" spans="2:5" x14ac:dyDescent="0.2">
      <c r="B194" s="5" t="s">
        <v>42</v>
      </c>
      <c r="C194" s="10">
        <v>8027</v>
      </c>
      <c r="D194" s="18">
        <v>75</v>
      </c>
      <c r="E194" s="19">
        <v>3224748.59</v>
      </c>
    </row>
    <row r="195" spans="2:5" x14ac:dyDescent="0.2">
      <c r="B195" s="5" t="s">
        <v>43</v>
      </c>
      <c r="C195" s="10">
        <v>8028</v>
      </c>
      <c r="D195" s="18">
        <v>242</v>
      </c>
      <c r="E195" s="19">
        <v>4741600</v>
      </c>
    </row>
    <row r="196" spans="2:5" x14ac:dyDescent="0.2">
      <c r="B196" s="5" t="s">
        <v>44</v>
      </c>
      <c r="C196" s="10">
        <v>8029</v>
      </c>
      <c r="D196" s="18">
        <v>115</v>
      </c>
      <c r="E196" s="19">
        <v>2193501.79</v>
      </c>
    </row>
    <row r="197" spans="2:5" x14ac:dyDescent="0.2">
      <c r="B197" s="5" t="s">
        <v>45</v>
      </c>
      <c r="C197" s="10">
        <v>8030</v>
      </c>
      <c r="D197" s="18">
        <v>28</v>
      </c>
      <c r="E197" s="19">
        <v>1671431.19</v>
      </c>
    </row>
    <row r="198" spans="2:5" x14ac:dyDescent="0.2">
      <c r="B198" s="5" t="s">
        <v>46</v>
      </c>
      <c r="C198" s="10">
        <v>8031</v>
      </c>
      <c r="D198" s="18">
        <v>8</v>
      </c>
      <c r="E198" s="19">
        <v>187601.22</v>
      </c>
    </row>
    <row r="199" spans="2:5" ht="33.75" x14ac:dyDescent="0.2">
      <c r="B199" s="5" t="s">
        <v>47</v>
      </c>
      <c r="C199" s="10">
        <v>8040</v>
      </c>
      <c r="D199" s="18">
        <v>1577</v>
      </c>
      <c r="E199" s="19">
        <v>500036495.76999998</v>
      </c>
    </row>
    <row r="200" spans="2:5" x14ac:dyDescent="0.2">
      <c r="B200" s="5" t="s">
        <v>48</v>
      </c>
      <c r="C200" s="10">
        <v>8041</v>
      </c>
      <c r="D200" s="18">
        <v>1510</v>
      </c>
      <c r="E200" s="19">
        <v>486725974.06</v>
      </c>
    </row>
    <row r="201" spans="2:5" x14ac:dyDescent="0.2">
      <c r="B201" s="5" t="s">
        <v>49</v>
      </c>
      <c r="C201" s="10">
        <v>8042</v>
      </c>
      <c r="D201" s="18">
        <v>104</v>
      </c>
      <c r="E201" s="19">
        <v>12524595.619999999</v>
      </c>
    </row>
    <row r="202" spans="2:5" x14ac:dyDescent="0.2">
      <c r="B202" s="5" t="s">
        <v>50</v>
      </c>
      <c r="C202" s="10">
        <v>8043</v>
      </c>
      <c r="D202" s="18">
        <v>7</v>
      </c>
      <c r="E202" s="19">
        <v>785926.09</v>
      </c>
    </row>
    <row r="203" spans="2:5" x14ac:dyDescent="0.2">
      <c r="B203" s="41" t="s">
        <v>51</v>
      </c>
      <c r="C203" s="43">
        <v>8050</v>
      </c>
      <c r="D203" s="44">
        <v>5786</v>
      </c>
      <c r="E203" s="46">
        <v>97473880.950000003</v>
      </c>
    </row>
    <row r="204" spans="2:5" x14ac:dyDescent="0.2">
      <c r="B204" s="42"/>
      <c r="C204" s="43"/>
      <c r="D204" s="45"/>
      <c r="E204" s="47"/>
    </row>
    <row r="207" spans="2:5" ht="15.75" x14ac:dyDescent="0.25">
      <c r="B207" s="33" t="s">
        <v>53</v>
      </c>
      <c r="C207" s="33"/>
      <c r="D207" s="33"/>
      <c r="E207" s="33"/>
    </row>
    <row r="209" spans="2:5" x14ac:dyDescent="0.2">
      <c r="B209" s="48" t="s">
        <v>2</v>
      </c>
      <c r="C209" s="40" t="s">
        <v>3</v>
      </c>
      <c r="D209" s="40" t="s">
        <v>54</v>
      </c>
      <c r="E209" s="48" t="s">
        <v>88</v>
      </c>
    </row>
    <row r="210" spans="2:5" x14ac:dyDescent="0.2">
      <c r="B210" s="49"/>
      <c r="C210" s="40"/>
      <c r="D210" s="40"/>
      <c r="E210" s="50"/>
    </row>
    <row r="211" spans="2:5" x14ac:dyDescent="0.2">
      <c r="B211" s="11">
        <v>1</v>
      </c>
      <c r="C211" s="11">
        <v>2</v>
      </c>
      <c r="D211" s="11">
        <v>3</v>
      </c>
      <c r="E211" s="11">
        <v>4</v>
      </c>
    </row>
    <row r="212" spans="2:5" x14ac:dyDescent="0.2">
      <c r="B212" s="12" t="s">
        <v>55</v>
      </c>
      <c r="C212" s="13">
        <v>9000</v>
      </c>
      <c r="D212" s="18">
        <v>135199</v>
      </c>
      <c r="E212" s="19">
        <v>983214457.38</v>
      </c>
    </row>
    <row r="213" spans="2:5" x14ac:dyDescent="0.2">
      <c r="B213" s="14" t="s">
        <v>56</v>
      </c>
      <c r="C213" s="13">
        <v>9010</v>
      </c>
      <c r="D213" s="18">
        <v>39</v>
      </c>
      <c r="E213" s="19">
        <v>286621845.77999997</v>
      </c>
    </row>
    <row r="214" spans="2:5" x14ac:dyDescent="0.2">
      <c r="B214" s="14" t="s">
        <v>57</v>
      </c>
      <c r="C214" s="13">
        <v>9011</v>
      </c>
      <c r="D214" s="18">
        <v>87</v>
      </c>
      <c r="E214" s="19">
        <v>27963133.43</v>
      </c>
    </row>
    <row r="215" spans="2:5" x14ac:dyDescent="0.2">
      <c r="B215" s="14" t="s">
        <v>58</v>
      </c>
      <c r="C215" s="13">
        <v>9012</v>
      </c>
      <c r="D215" s="18">
        <v>0</v>
      </c>
      <c r="E215" s="19">
        <v>0</v>
      </c>
    </row>
    <row r="216" spans="2:5" x14ac:dyDescent="0.2">
      <c r="B216" s="14" t="s">
        <v>59</v>
      </c>
      <c r="C216" s="13">
        <v>9013</v>
      </c>
      <c r="D216" s="18">
        <v>0</v>
      </c>
      <c r="E216" s="19">
        <v>0</v>
      </c>
    </row>
    <row r="217" spans="2:5" x14ac:dyDescent="0.2">
      <c r="B217" s="14" t="s">
        <v>60</v>
      </c>
      <c r="C217" s="13">
        <v>9014</v>
      </c>
      <c r="D217" s="18">
        <v>0</v>
      </c>
      <c r="E217" s="19">
        <v>0</v>
      </c>
    </row>
    <row r="218" spans="2:5" x14ac:dyDescent="0.2">
      <c r="B218" s="14" t="s">
        <v>61</v>
      </c>
      <c r="C218" s="13">
        <v>9015</v>
      </c>
      <c r="D218" s="18">
        <v>1</v>
      </c>
      <c r="E218" s="19">
        <v>17680.18</v>
      </c>
    </row>
    <row r="219" spans="2:5" x14ac:dyDescent="0.2">
      <c r="B219" s="14" t="s">
        <v>62</v>
      </c>
      <c r="C219" s="13">
        <v>9016</v>
      </c>
      <c r="D219" s="18">
        <v>0</v>
      </c>
      <c r="E219" s="19">
        <v>0</v>
      </c>
    </row>
    <row r="220" spans="2:5" x14ac:dyDescent="0.2">
      <c r="B220" s="14" t="s">
        <v>63</v>
      </c>
      <c r="C220" s="13">
        <v>9017</v>
      </c>
      <c r="D220" s="18">
        <v>0</v>
      </c>
      <c r="E220" s="19">
        <v>0</v>
      </c>
    </row>
    <row r="221" spans="2:5" x14ac:dyDescent="0.2">
      <c r="B221" s="14" t="s">
        <v>64</v>
      </c>
      <c r="C221" s="13">
        <v>9018</v>
      </c>
      <c r="D221" s="18">
        <v>0</v>
      </c>
      <c r="E221" s="19">
        <v>0</v>
      </c>
    </row>
    <row r="222" spans="2:5" x14ac:dyDescent="0.2">
      <c r="B222" s="5" t="s">
        <v>65</v>
      </c>
      <c r="C222" s="13">
        <v>9019</v>
      </c>
      <c r="D222" s="18">
        <v>0</v>
      </c>
      <c r="E222" s="19">
        <v>0</v>
      </c>
    </row>
    <row r="223" spans="2:5" x14ac:dyDescent="0.2">
      <c r="B223" s="5" t="s">
        <v>66</v>
      </c>
      <c r="C223" s="13">
        <v>9020</v>
      </c>
      <c r="D223" s="18">
        <v>0</v>
      </c>
      <c r="E223" s="19">
        <v>0</v>
      </c>
    </row>
    <row r="224" spans="2:5" x14ac:dyDescent="0.2">
      <c r="B224" s="5" t="s">
        <v>67</v>
      </c>
      <c r="C224" s="13">
        <v>9021</v>
      </c>
      <c r="D224" s="18">
        <v>0</v>
      </c>
      <c r="E224" s="19">
        <v>0</v>
      </c>
    </row>
    <row r="225" spans="2:5" x14ac:dyDescent="0.2">
      <c r="B225" s="5" t="s">
        <v>68</v>
      </c>
      <c r="C225" s="13">
        <v>9022</v>
      </c>
      <c r="D225" s="18">
        <v>0</v>
      </c>
      <c r="E225" s="19">
        <v>0</v>
      </c>
    </row>
    <row r="226" spans="2:5" x14ac:dyDescent="0.2">
      <c r="B226" s="5" t="s">
        <v>69</v>
      </c>
      <c r="C226" s="13">
        <v>9023</v>
      </c>
      <c r="D226" s="18">
        <v>0</v>
      </c>
      <c r="E226" s="19">
        <v>0</v>
      </c>
    </row>
    <row r="227" spans="2:5" x14ac:dyDescent="0.2">
      <c r="B227" s="5" t="s">
        <v>70</v>
      </c>
      <c r="C227" s="13">
        <v>9024</v>
      </c>
      <c r="D227" s="18">
        <v>0</v>
      </c>
      <c r="E227" s="19">
        <v>0</v>
      </c>
    </row>
    <row r="228" spans="2:5" x14ac:dyDescent="0.2">
      <c r="B228" s="5" t="s">
        <v>71</v>
      </c>
      <c r="C228" s="13">
        <v>9025</v>
      </c>
      <c r="D228" s="18">
        <v>0</v>
      </c>
      <c r="E228" s="19">
        <v>0</v>
      </c>
    </row>
    <row r="229" spans="2:5" x14ac:dyDescent="0.2">
      <c r="B229" s="5" t="s">
        <v>72</v>
      </c>
      <c r="C229" s="13">
        <v>9026</v>
      </c>
      <c r="D229" s="18">
        <v>0</v>
      </c>
      <c r="E229" s="19">
        <v>0</v>
      </c>
    </row>
    <row r="230" spans="2:5" x14ac:dyDescent="0.2">
      <c r="B230" s="14" t="s">
        <v>73</v>
      </c>
      <c r="C230" s="13">
        <v>9030</v>
      </c>
      <c r="D230" s="18">
        <v>110</v>
      </c>
      <c r="E230" s="19">
        <v>5765075.0999999996</v>
      </c>
    </row>
    <row r="231" spans="2:5" x14ac:dyDescent="0.2">
      <c r="B231" s="14" t="s">
        <v>74</v>
      </c>
      <c r="C231" s="13">
        <v>9031</v>
      </c>
      <c r="D231" s="18">
        <v>0</v>
      </c>
      <c r="E231" s="19">
        <v>0</v>
      </c>
    </row>
    <row r="232" spans="2:5" x14ac:dyDescent="0.2">
      <c r="B232" s="14" t="s">
        <v>75</v>
      </c>
      <c r="C232" s="13">
        <v>9032</v>
      </c>
      <c r="D232" s="18">
        <v>2</v>
      </c>
      <c r="E232" s="19">
        <v>45848.2</v>
      </c>
    </row>
    <row r="233" spans="2:5" x14ac:dyDescent="0.2">
      <c r="B233" s="14" t="s">
        <v>76</v>
      </c>
      <c r="C233" s="13">
        <v>9040</v>
      </c>
      <c r="D233" s="18">
        <v>17329</v>
      </c>
      <c r="E233" s="19">
        <v>23583026.550000001</v>
      </c>
    </row>
    <row r="234" spans="2:5" x14ac:dyDescent="0.2">
      <c r="B234" s="14" t="s">
        <v>77</v>
      </c>
      <c r="C234" s="13">
        <v>9041</v>
      </c>
      <c r="D234" s="18">
        <v>219</v>
      </c>
      <c r="E234" s="19">
        <v>445635</v>
      </c>
    </row>
    <row r="235" spans="2:5" x14ac:dyDescent="0.2">
      <c r="B235" s="14" t="s">
        <v>78</v>
      </c>
      <c r="C235" s="13">
        <v>9042</v>
      </c>
      <c r="D235" s="18">
        <v>118250</v>
      </c>
      <c r="E235" s="19">
        <v>425658876.23000002</v>
      </c>
    </row>
    <row r="236" spans="2:5" x14ac:dyDescent="0.2">
      <c r="B236" s="14" t="s">
        <v>79</v>
      </c>
      <c r="C236" s="13">
        <v>9043</v>
      </c>
      <c r="D236" s="18">
        <v>1048</v>
      </c>
      <c r="E236" s="19">
        <v>3781563.42</v>
      </c>
    </row>
    <row r="237" spans="2:5" x14ac:dyDescent="0.2">
      <c r="B237" s="14" t="s">
        <v>80</v>
      </c>
      <c r="C237" s="13">
        <v>9044</v>
      </c>
      <c r="D237" s="18">
        <v>28</v>
      </c>
      <c r="E237" s="19">
        <v>112000</v>
      </c>
    </row>
    <row r="238" spans="2:5" x14ac:dyDescent="0.2">
      <c r="B238" s="14" t="s">
        <v>81</v>
      </c>
      <c r="C238" s="13">
        <v>9045</v>
      </c>
      <c r="D238" s="18">
        <v>0</v>
      </c>
      <c r="E238" s="19">
        <v>0</v>
      </c>
    </row>
    <row r="239" spans="2:5" x14ac:dyDescent="0.2">
      <c r="B239" s="14" t="s">
        <v>82</v>
      </c>
      <c r="C239" s="13">
        <v>9046</v>
      </c>
      <c r="D239" s="18">
        <v>291</v>
      </c>
      <c r="E239" s="19">
        <v>1014380</v>
      </c>
    </row>
    <row r="240" spans="2:5" x14ac:dyDescent="0.2">
      <c r="B240" s="14" t="s">
        <v>83</v>
      </c>
      <c r="C240" s="13">
        <v>9047</v>
      </c>
      <c r="D240" s="18">
        <v>1994</v>
      </c>
      <c r="E240" s="19">
        <v>25907532.48</v>
      </c>
    </row>
    <row r="241" spans="2:5" x14ac:dyDescent="0.2">
      <c r="B241" s="14" t="s">
        <v>84</v>
      </c>
      <c r="C241" s="13">
        <v>9048</v>
      </c>
      <c r="D241" s="18">
        <v>27</v>
      </c>
      <c r="E241" s="19">
        <v>64800</v>
      </c>
    </row>
    <row r="242" spans="2:5" x14ac:dyDescent="0.2">
      <c r="B242" s="14" t="s">
        <v>85</v>
      </c>
      <c r="C242" s="13">
        <v>9050</v>
      </c>
      <c r="D242" s="18">
        <v>33</v>
      </c>
      <c r="E242" s="19">
        <v>15586526.68</v>
      </c>
    </row>
    <row r="243" spans="2:5" x14ac:dyDescent="0.2">
      <c r="B243" s="14" t="s">
        <v>86</v>
      </c>
      <c r="C243" s="13">
        <v>9051</v>
      </c>
      <c r="D243" s="18">
        <v>32</v>
      </c>
      <c r="E243" s="19">
        <v>170024.95</v>
      </c>
    </row>
    <row r="244" spans="2:5" x14ac:dyDescent="0.2">
      <c r="B244" s="14" t="s">
        <v>87</v>
      </c>
      <c r="C244" s="13">
        <v>9052</v>
      </c>
      <c r="D244" s="18">
        <v>1439</v>
      </c>
      <c r="E244" s="19">
        <v>166476509.38</v>
      </c>
    </row>
    <row r="247" spans="2:5" ht="24.75" customHeight="1" x14ac:dyDescent="0.2">
      <c r="B247" s="31" t="s">
        <v>167</v>
      </c>
      <c r="C247" s="31"/>
      <c r="D247" s="31"/>
    </row>
    <row r="248" spans="2:5" x14ac:dyDescent="0.2">
      <c r="B248" s="3" t="s">
        <v>2</v>
      </c>
      <c r="C248" s="3" t="s">
        <v>3</v>
      </c>
      <c r="D248" s="3" t="s">
        <v>4</v>
      </c>
    </row>
    <row r="249" spans="2:5" x14ac:dyDescent="0.2">
      <c r="B249" s="4">
        <v>1</v>
      </c>
      <c r="C249" s="4">
        <v>2</v>
      </c>
      <c r="D249" s="4">
        <v>3</v>
      </c>
    </row>
    <row r="250" spans="2:5" ht="33.75" x14ac:dyDescent="0.2">
      <c r="B250" s="5" t="s">
        <v>179</v>
      </c>
      <c r="C250" s="6">
        <v>9100</v>
      </c>
      <c r="D250" s="25">
        <v>186582715531.48001</v>
      </c>
    </row>
    <row r="251" spans="2:5" ht="15.75" x14ac:dyDescent="0.25">
      <c r="B251" s="20" t="s">
        <v>97</v>
      </c>
      <c r="C251" s="21"/>
      <c r="D251" s="26"/>
    </row>
    <row r="252" spans="2:5" x14ac:dyDescent="0.2">
      <c r="B252" s="20" t="s">
        <v>98</v>
      </c>
      <c r="C252" s="22">
        <v>9101</v>
      </c>
      <c r="D252" s="26">
        <v>2587866476.9899998</v>
      </c>
    </row>
    <row r="253" spans="2:5" x14ac:dyDescent="0.2">
      <c r="B253" s="23" t="s">
        <v>99</v>
      </c>
      <c r="C253" s="22">
        <v>9102</v>
      </c>
      <c r="D253" s="26">
        <v>44492390.960000001</v>
      </c>
    </row>
    <row r="254" spans="2:5" x14ac:dyDescent="0.2">
      <c r="B254" s="23" t="s">
        <v>100</v>
      </c>
      <c r="C254" s="22">
        <v>9103</v>
      </c>
      <c r="D254" s="26">
        <v>0</v>
      </c>
    </row>
    <row r="255" spans="2:5" x14ac:dyDescent="0.2">
      <c r="B255" s="23" t="s">
        <v>101</v>
      </c>
      <c r="C255" s="22">
        <v>9104</v>
      </c>
      <c r="D255" s="26">
        <v>0</v>
      </c>
    </row>
    <row r="256" spans="2:5" x14ac:dyDescent="0.2">
      <c r="B256" s="23" t="s">
        <v>102</v>
      </c>
      <c r="C256" s="22">
        <v>9105</v>
      </c>
      <c r="D256" s="26">
        <v>196200.12</v>
      </c>
    </row>
    <row r="257" spans="2:4" x14ac:dyDescent="0.2">
      <c r="B257" s="23" t="s">
        <v>103</v>
      </c>
      <c r="C257" s="22">
        <v>9106</v>
      </c>
      <c r="D257" s="26">
        <v>58753.25</v>
      </c>
    </row>
    <row r="258" spans="2:4" x14ac:dyDescent="0.2">
      <c r="B258" s="23" t="s">
        <v>104</v>
      </c>
      <c r="C258" s="22">
        <v>9107</v>
      </c>
      <c r="D258" s="26">
        <v>33000</v>
      </c>
    </row>
    <row r="259" spans="2:4" x14ac:dyDescent="0.2">
      <c r="B259" s="23" t="s">
        <v>105</v>
      </c>
      <c r="C259" s="22">
        <v>9108</v>
      </c>
      <c r="D259" s="26">
        <v>47157.35</v>
      </c>
    </row>
    <row r="260" spans="2:4" x14ac:dyDescent="0.2">
      <c r="B260" s="23" t="s">
        <v>106</v>
      </c>
      <c r="C260" s="22">
        <v>9109</v>
      </c>
      <c r="D260" s="26">
        <v>215037.01</v>
      </c>
    </row>
    <row r="261" spans="2:4" x14ac:dyDescent="0.2">
      <c r="B261" s="23" t="s">
        <v>107</v>
      </c>
      <c r="C261" s="22">
        <v>9110</v>
      </c>
      <c r="D261" s="26">
        <v>287288.93</v>
      </c>
    </row>
    <row r="262" spans="2:4" x14ac:dyDescent="0.2">
      <c r="B262" s="23" t="s">
        <v>108</v>
      </c>
      <c r="C262" s="22">
        <v>9111</v>
      </c>
      <c r="D262" s="26">
        <v>0</v>
      </c>
    </row>
    <row r="263" spans="2:4" x14ac:dyDescent="0.2">
      <c r="B263" s="23" t="s">
        <v>109</v>
      </c>
      <c r="C263" s="22">
        <v>9112</v>
      </c>
      <c r="D263" s="26">
        <v>27717.14</v>
      </c>
    </row>
    <row r="264" spans="2:4" x14ac:dyDescent="0.2">
      <c r="B264" s="23" t="s">
        <v>110</v>
      </c>
      <c r="C264" s="22">
        <v>9113</v>
      </c>
      <c r="D264" s="26">
        <v>0</v>
      </c>
    </row>
    <row r="265" spans="2:4" x14ac:dyDescent="0.2">
      <c r="B265" s="23" t="s">
        <v>111</v>
      </c>
      <c r="C265" s="22">
        <v>9114</v>
      </c>
      <c r="D265" s="26">
        <v>0</v>
      </c>
    </row>
    <row r="266" spans="2:4" x14ac:dyDescent="0.2">
      <c r="B266" s="23" t="s">
        <v>112</v>
      </c>
      <c r="C266" s="22">
        <v>9115</v>
      </c>
      <c r="D266" s="26">
        <v>0</v>
      </c>
    </row>
    <row r="267" spans="2:4" x14ac:dyDescent="0.2">
      <c r="B267" s="23" t="s">
        <v>113</v>
      </c>
      <c r="C267" s="22">
        <v>9116</v>
      </c>
      <c r="D267" s="26">
        <v>307467446.26999998</v>
      </c>
    </row>
    <row r="268" spans="2:4" x14ac:dyDescent="0.2">
      <c r="B268" s="23" t="s">
        <v>114</v>
      </c>
      <c r="C268" s="22">
        <v>9117</v>
      </c>
      <c r="D268" s="26">
        <v>287859822.19</v>
      </c>
    </row>
    <row r="269" spans="2:4" x14ac:dyDescent="0.2">
      <c r="B269" s="23" t="s">
        <v>115</v>
      </c>
      <c r="C269" s="22">
        <v>9118</v>
      </c>
      <c r="D269" s="26">
        <v>28656205.629999999</v>
      </c>
    </row>
    <row r="270" spans="2:4" x14ac:dyDescent="0.2">
      <c r="B270" s="23" t="s">
        <v>116</v>
      </c>
      <c r="C270" s="22">
        <v>9119</v>
      </c>
      <c r="D270" s="26">
        <v>17680.18</v>
      </c>
    </row>
    <row r="271" spans="2:4" x14ac:dyDescent="0.2">
      <c r="B271" s="23" t="s">
        <v>117</v>
      </c>
      <c r="C271" s="22">
        <v>9120</v>
      </c>
      <c r="D271" s="26">
        <v>0</v>
      </c>
    </row>
    <row r="272" spans="2:4" x14ac:dyDescent="0.2">
      <c r="B272" s="23" t="s">
        <v>118</v>
      </c>
      <c r="C272" s="22">
        <v>9121</v>
      </c>
      <c r="D272" s="26">
        <v>0</v>
      </c>
    </row>
    <row r="273" spans="2:4" x14ac:dyDescent="0.2">
      <c r="B273" s="23" t="s">
        <v>119</v>
      </c>
      <c r="C273" s="22">
        <v>9122</v>
      </c>
      <c r="D273" s="26">
        <v>0</v>
      </c>
    </row>
    <row r="274" spans="2:4" x14ac:dyDescent="0.2">
      <c r="B274" s="23" t="s">
        <v>120</v>
      </c>
      <c r="C274" s="22">
        <v>9123</v>
      </c>
      <c r="D274" s="26">
        <v>0</v>
      </c>
    </row>
    <row r="275" spans="2:4" x14ac:dyDescent="0.2">
      <c r="B275" s="23" t="s">
        <v>121</v>
      </c>
      <c r="C275" s="22">
        <v>9124</v>
      </c>
      <c r="D275" s="26">
        <v>3991131.57</v>
      </c>
    </row>
    <row r="276" spans="2:4" x14ac:dyDescent="0.2">
      <c r="B276" s="23" t="s">
        <v>122</v>
      </c>
      <c r="C276" s="22">
        <v>9125</v>
      </c>
      <c r="D276" s="26">
        <v>0</v>
      </c>
    </row>
    <row r="277" spans="2:4" x14ac:dyDescent="0.2">
      <c r="B277" s="23" t="s">
        <v>123</v>
      </c>
      <c r="C277" s="22">
        <v>9126</v>
      </c>
      <c r="D277" s="26">
        <v>32048613.949999999</v>
      </c>
    </row>
    <row r="278" spans="2:4" x14ac:dyDescent="0.2">
      <c r="B278" s="23" t="s">
        <v>124</v>
      </c>
      <c r="C278" s="22">
        <v>9127</v>
      </c>
      <c r="D278" s="26">
        <v>0</v>
      </c>
    </row>
    <row r="279" spans="2:4" x14ac:dyDescent="0.2">
      <c r="B279" s="23" t="s">
        <v>125</v>
      </c>
      <c r="C279" s="22">
        <v>9128</v>
      </c>
      <c r="D279" s="26">
        <v>100000</v>
      </c>
    </row>
    <row r="280" spans="2:4" x14ac:dyDescent="0.2">
      <c r="B280" s="23" t="s">
        <v>126</v>
      </c>
      <c r="C280" s="22">
        <v>9129</v>
      </c>
      <c r="D280" s="26">
        <v>153643767446.51999</v>
      </c>
    </row>
    <row r="281" spans="2:4" x14ac:dyDescent="0.2">
      <c r="B281" s="23" t="s">
        <v>127</v>
      </c>
      <c r="C281" s="22">
        <v>9130</v>
      </c>
      <c r="D281" s="26">
        <v>50173988.5</v>
      </c>
    </row>
    <row r="282" spans="2:4" x14ac:dyDescent="0.2">
      <c r="B282" s="23" t="s">
        <v>128</v>
      </c>
      <c r="C282" s="22">
        <v>9131</v>
      </c>
      <c r="D282" s="26">
        <v>2302873722.0599999</v>
      </c>
    </row>
    <row r="283" spans="2:4" x14ac:dyDescent="0.2">
      <c r="B283" s="23" t="s">
        <v>129</v>
      </c>
      <c r="C283" s="22">
        <v>9132</v>
      </c>
      <c r="D283" s="26">
        <v>21101912292.299999</v>
      </c>
    </row>
    <row r="284" spans="2:4" x14ac:dyDescent="0.2">
      <c r="B284" s="23" t="s">
        <v>130</v>
      </c>
      <c r="C284" s="22">
        <v>9133</v>
      </c>
      <c r="D284" s="26">
        <v>25002</v>
      </c>
    </row>
    <row r="285" spans="2:4" x14ac:dyDescent="0.2">
      <c r="B285" s="23" t="s">
        <v>131</v>
      </c>
      <c r="C285" s="22">
        <v>9134</v>
      </c>
      <c r="D285" s="26">
        <v>55908</v>
      </c>
    </row>
    <row r="286" spans="2:4" x14ac:dyDescent="0.2">
      <c r="B286" s="23" t="s">
        <v>132</v>
      </c>
      <c r="C286" s="22">
        <v>9135</v>
      </c>
      <c r="D286" s="26">
        <v>229885</v>
      </c>
    </row>
    <row r="287" spans="2:4" x14ac:dyDescent="0.2">
      <c r="B287" s="23" t="s">
        <v>133</v>
      </c>
      <c r="C287" s="22">
        <v>9136</v>
      </c>
      <c r="D287" s="26">
        <v>0</v>
      </c>
    </row>
    <row r="288" spans="2:4" x14ac:dyDescent="0.2">
      <c r="B288" s="23" t="s">
        <v>134</v>
      </c>
      <c r="C288" s="22">
        <v>9137</v>
      </c>
      <c r="D288" s="26">
        <v>0</v>
      </c>
    </row>
    <row r="289" spans="2:4" x14ac:dyDescent="0.2">
      <c r="B289" s="23" t="s">
        <v>135</v>
      </c>
      <c r="C289" s="22">
        <v>9138</v>
      </c>
      <c r="D289" s="26">
        <v>0</v>
      </c>
    </row>
    <row r="290" spans="2:4" x14ac:dyDescent="0.2">
      <c r="B290" s="23" t="s">
        <v>136</v>
      </c>
      <c r="C290" s="22">
        <v>9139</v>
      </c>
      <c r="D290" s="26">
        <v>228961</v>
      </c>
    </row>
    <row r="291" spans="2:4" x14ac:dyDescent="0.2">
      <c r="B291" s="23" t="s">
        <v>137</v>
      </c>
      <c r="C291" s="22">
        <v>9140</v>
      </c>
      <c r="D291" s="26">
        <v>0</v>
      </c>
    </row>
    <row r="292" spans="2:4" x14ac:dyDescent="0.2">
      <c r="B292" s="23" t="s">
        <v>138</v>
      </c>
      <c r="C292" s="22">
        <v>9141</v>
      </c>
      <c r="D292" s="26">
        <v>0</v>
      </c>
    </row>
    <row r="293" spans="2:4" x14ac:dyDescent="0.2">
      <c r="B293" s="23" t="s">
        <v>139</v>
      </c>
      <c r="C293" s="22">
        <v>9142</v>
      </c>
      <c r="D293" s="26">
        <v>20949</v>
      </c>
    </row>
    <row r="294" spans="2:4" x14ac:dyDescent="0.2">
      <c r="B294" s="23" t="s">
        <v>140</v>
      </c>
      <c r="C294" s="22">
        <v>9143</v>
      </c>
      <c r="D294" s="26">
        <v>2008580334.75</v>
      </c>
    </row>
    <row r="295" spans="2:4" x14ac:dyDescent="0.2">
      <c r="B295" s="23" t="s">
        <v>141</v>
      </c>
      <c r="C295" s="22">
        <v>9144</v>
      </c>
      <c r="D295" s="26">
        <v>97410216.180000007</v>
      </c>
    </row>
    <row r="296" spans="2:4" x14ac:dyDescent="0.2">
      <c r="B296" s="23" t="s">
        <v>142</v>
      </c>
      <c r="C296" s="22">
        <v>9145</v>
      </c>
      <c r="D296" s="26">
        <v>207477543.18000001</v>
      </c>
    </row>
    <row r="297" spans="2:4" x14ac:dyDescent="0.2">
      <c r="B297" s="23" t="s">
        <v>143</v>
      </c>
      <c r="C297" s="22">
        <v>9146</v>
      </c>
      <c r="D297" s="26">
        <v>10913169.869999999</v>
      </c>
    </row>
    <row r="298" spans="2:4" x14ac:dyDescent="0.2">
      <c r="B298" s="23" t="s">
        <v>144</v>
      </c>
      <c r="C298" s="22">
        <v>9147</v>
      </c>
      <c r="D298" s="26">
        <v>35929863.659999996</v>
      </c>
    </row>
    <row r="299" spans="2:4" x14ac:dyDescent="0.2">
      <c r="B299" s="23" t="s">
        <v>145</v>
      </c>
      <c r="C299" s="22">
        <v>9148</v>
      </c>
      <c r="D299" s="26">
        <v>10114471.43</v>
      </c>
    </row>
    <row r="300" spans="2:4" x14ac:dyDescent="0.2">
      <c r="B300" s="23" t="s">
        <v>146</v>
      </c>
      <c r="C300" s="22">
        <v>9149</v>
      </c>
      <c r="D300" s="26">
        <v>8108329.1500000004</v>
      </c>
    </row>
    <row r="301" spans="2:4" x14ac:dyDescent="0.2">
      <c r="B301" s="23" t="s">
        <v>147</v>
      </c>
      <c r="C301" s="22">
        <v>9150</v>
      </c>
      <c r="D301" s="26">
        <v>0</v>
      </c>
    </row>
    <row r="302" spans="2:4" x14ac:dyDescent="0.2">
      <c r="B302" s="23" t="s">
        <v>148</v>
      </c>
      <c r="C302" s="22">
        <v>9151</v>
      </c>
      <c r="D302" s="26">
        <v>0</v>
      </c>
    </row>
    <row r="303" spans="2:4" x14ac:dyDescent="0.2">
      <c r="B303" s="23" t="s">
        <v>149</v>
      </c>
      <c r="C303" s="22">
        <v>9152</v>
      </c>
      <c r="D303" s="26">
        <v>48555671.520000003</v>
      </c>
    </row>
    <row r="304" spans="2:4" x14ac:dyDescent="0.2">
      <c r="B304" s="23" t="s">
        <v>150</v>
      </c>
      <c r="C304" s="22">
        <v>9153</v>
      </c>
      <c r="D304" s="26">
        <v>32429021.18</v>
      </c>
    </row>
    <row r="305" spans="2:4" x14ac:dyDescent="0.2">
      <c r="B305" s="23" t="s">
        <v>151</v>
      </c>
      <c r="C305" s="22">
        <v>9154</v>
      </c>
      <c r="D305" s="26">
        <v>1478234.3</v>
      </c>
    </row>
    <row r="306" spans="2:4" x14ac:dyDescent="0.2">
      <c r="B306" s="23" t="s">
        <v>152</v>
      </c>
      <c r="C306" s="22">
        <v>9155</v>
      </c>
      <c r="D306" s="26">
        <v>183080</v>
      </c>
    </row>
    <row r="307" spans="2:4" x14ac:dyDescent="0.2">
      <c r="B307" s="23" t="s">
        <v>153</v>
      </c>
      <c r="C307" s="22">
        <v>9156</v>
      </c>
      <c r="D307" s="26">
        <v>1550983.38</v>
      </c>
    </row>
    <row r="308" spans="2:4" x14ac:dyDescent="0.2">
      <c r="B308" s="23" t="s">
        <v>154</v>
      </c>
      <c r="C308" s="22">
        <v>9157</v>
      </c>
      <c r="D308" s="26">
        <v>1762920336.4100001</v>
      </c>
    </row>
    <row r="309" spans="2:4" x14ac:dyDescent="0.2">
      <c r="B309" s="23" t="s">
        <v>155</v>
      </c>
      <c r="C309" s="22">
        <v>9158</v>
      </c>
      <c r="D309" s="26">
        <v>7850.66</v>
      </c>
    </row>
    <row r="310" spans="2:4" x14ac:dyDescent="0.2">
      <c r="B310" s="23" t="s">
        <v>156</v>
      </c>
      <c r="C310" s="22">
        <v>9159</v>
      </c>
      <c r="D310" s="26">
        <v>27025513.48</v>
      </c>
    </row>
    <row r="311" spans="2:4" x14ac:dyDescent="0.2">
      <c r="B311" s="23" t="s">
        <v>157</v>
      </c>
      <c r="C311" s="22">
        <v>9160</v>
      </c>
      <c r="D311" s="26">
        <v>5927180.4699999997</v>
      </c>
    </row>
    <row r="312" spans="2:4" x14ac:dyDescent="0.2">
      <c r="B312" s="23" t="s">
        <v>158</v>
      </c>
      <c r="C312" s="22">
        <v>9161</v>
      </c>
      <c r="D312" s="26">
        <v>2500</v>
      </c>
    </row>
    <row r="313" spans="2:4" x14ac:dyDescent="0.2">
      <c r="B313" s="23" t="s">
        <v>159</v>
      </c>
      <c r="C313" s="22">
        <v>9162</v>
      </c>
      <c r="D313" s="26">
        <v>1077857</v>
      </c>
    </row>
    <row r="314" spans="2:4" x14ac:dyDescent="0.2">
      <c r="B314" s="23" t="s">
        <v>160</v>
      </c>
      <c r="C314" s="22">
        <v>9163</v>
      </c>
      <c r="D314" s="26">
        <v>69791</v>
      </c>
    </row>
    <row r="315" spans="2:4" x14ac:dyDescent="0.2">
      <c r="B315" s="23" t="s">
        <v>161</v>
      </c>
      <c r="C315" s="22">
        <v>9164</v>
      </c>
      <c r="D315" s="26">
        <v>258254.25</v>
      </c>
    </row>
    <row r="316" spans="2:4" x14ac:dyDescent="0.2">
      <c r="B316" s="23" t="s">
        <v>162</v>
      </c>
      <c r="C316" s="22">
        <v>9165</v>
      </c>
      <c r="D316" s="26">
        <v>29428.14</v>
      </c>
    </row>
    <row r="317" spans="2:4" x14ac:dyDescent="0.2">
      <c r="B317" s="23" t="s">
        <v>163</v>
      </c>
      <c r="C317" s="22">
        <v>9166</v>
      </c>
      <c r="D317" s="26">
        <v>413793</v>
      </c>
    </row>
    <row r="318" spans="2:4" x14ac:dyDescent="0.2">
      <c r="B318" s="23" t="s">
        <v>164</v>
      </c>
      <c r="C318" s="22">
        <v>9167</v>
      </c>
      <c r="D318" s="26">
        <v>296058.02</v>
      </c>
    </row>
    <row r="319" spans="2:4" x14ac:dyDescent="0.2">
      <c r="B319" s="23" t="s">
        <v>165</v>
      </c>
      <c r="C319" s="22">
        <v>9168</v>
      </c>
      <c r="D319" s="26">
        <v>436445.01</v>
      </c>
    </row>
    <row r="320" spans="2:4" x14ac:dyDescent="0.2">
      <c r="B320" s="23" t="s">
        <v>166</v>
      </c>
      <c r="C320" s="22">
        <v>9169</v>
      </c>
      <c r="D320" s="26">
        <v>1928866529.52</v>
      </c>
    </row>
  </sheetData>
  <mergeCells count="30">
    <mergeCell ref="B247:D247"/>
    <mergeCell ref="B203:B204"/>
    <mergeCell ref="C203:C204"/>
    <mergeCell ref="D203:D204"/>
    <mergeCell ref="E203:E204"/>
    <mergeCell ref="B207:E207"/>
    <mergeCell ref="B209:B210"/>
    <mergeCell ref="C209:C210"/>
    <mergeCell ref="D209:D210"/>
    <mergeCell ref="E209:E210"/>
    <mergeCell ref="B155:D155"/>
    <mergeCell ref="B158:D158"/>
    <mergeCell ref="B170:D170"/>
    <mergeCell ref="B173:E173"/>
    <mergeCell ref="B175:B176"/>
    <mergeCell ref="C175:C176"/>
    <mergeCell ref="D175:D176"/>
    <mergeCell ref="E175:E176"/>
    <mergeCell ref="B143:D143"/>
    <mergeCell ref="A1:E1"/>
    <mergeCell ref="A3:D3"/>
    <mergeCell ref="B5:D5"/>
    <mergeCell ref="B83:D83"/>
    <mergeCell ref="B95:D95"/>
    <mergeCell ref="B98:D98"/>
    <mergeCell ref="B110:D110"/>
    <mergeCell ref="B113:D113"/>
    <mergeCell ref="B125:D125"/>
    <mergeCell ref="B128:D128"/>
    <mergeCell ref="B140:D140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320"/>
  <sheetViews>
    <sheetView workbookViewId="0">
      <selection sqref="A1:E1"/>
    </sheetView>
  </sheetViews>
  <sheetFormatPr defaultRowHeight="12.75" x14ac:dyDescent="0.2"/>
  <cols>
    <col min="1" max="1" width="6.140625" customWidth="1"/>
    <col min="2" max="2" width="46.42578125" customWidth="1"/>
    <col min="3" max="3" width="12.28515625" customWidth="1"/>
    <col min="4" max="4" width="31.140625" customWidth="1"/>
    <col min="5" max="5" width="33.85546875" customWidth="1"/>
  </cols>
  <sheetData>
    <row r="1" spans="1:5" ht="30.75" customHeight="1" x14ac:dyDescent="0.25">
      <c r="A1" s="32" t="s">
        <v>169</v>
      </c>
      <c r="B1" s="33"/>
      <c r="C1" s="33"/>
      <c r="D1" s="33"/>
      <c r="E1" s="34"/>
    </row>
    <row r="3" spans="1:5" x14ac:dyDescent="0.2">
      <c r="A3" s="35" t="s">
        <v>0</v>
      </c>
      <c r="B3" s="35"/>
      <c r="C3" s="35"/>
      <c r="D3" s="35"/>
    </row>
    <row r="5" spans="1:5" ht="15.75" x14ac:dyDescent="0.25">
      <c r="B5" s="36" t="s">
        <v>1</v>
      </c>
      <c r="C5" s="36"/>
      <c r="D5" s="36"/>
    </row>
    <row r="6" spans="1:5" x14ac:dyDescent="0.2">
      <c r="B6" s="2"/>
      <c r="C6" s="2"/>
      <c r="D6" s="2"/>
    </row>
    <row r="7" spans="1:5" x14ac:dyDescent="0.2">
      <c r="B7" s="3" t="s">
        <v>2</v>
      </c>
      <c r="C7" s="3" t="s">
        <v>3</v>
      </c>
      <c r="D7" s="3" t="s">
        <v>4</v>
      </c>
    </row>
    <row r="8" spans="1:5" x14ac:dyDescent="0.2">
      <c r="B8" s="4">
        <v>1</v>
      </c>
      <c r="C8" s="4">
        <v>2</v>
      </c>
      <c r="D8" s="4">
        <v>3</v>
      </c>
    </row>
    <row r="9" spans="1:5" ht="36" customHeight="1" x14ac:dyDescent="0.2">
      <c r="B9" s="5" t="s">
        <v>170</v>
      </c>
      <c r="C9" s="6">
        <v>1010</v>
      </c>
      <c r="D9" s="28">
        <v>0</v>
      </c>
    </row>
    <row r="10" spans="1:5" ht="15.75" x14ac:dyDescent="0.25">
      <c r="B10" s="20" t="s">
        <v>97</v>
      </c>
      <c r="C10" s="21"/>
      <c r="D10" s="29"/>
    </row>
    <row r="11" spans="1:5" x14ac:dyDescent="0.2">
      <c r="B11" s="20" t="s">
        <v>98</v>
      </c>
      <c r="C11" s="22">
        <v>1011</v>
      </c>
      <c r="D11" s="27">
        <v>0</v>
      </c>
    </row>
    <row r="12" spans="1:5" x14ac:dyDescent="0.2">
      <c r="B12" s="23" t="s">
        <v>99</v>
      </c>
      <c r="C12" s="22">
        <v>1012</v>
      </c>
      <c r="D12" s="27">
        <v>0</v>
      </c>
    </row>
    <row r="13" spans="1:5" x14ac:dyDescent="0.2">
      <c r="B13" s="23" t="s">
        <v>100</v>
      </c>
      <c r="C13" s="22">
        <v>1013</v>
      </c>
      <c r="D13" s="27">
        <v>0</v>
      </c>
    </row>
    <row r="14" spans="1:5" x14ac:dyDescent="0.2">
      <c r="B14" s="23" t="s">
        <v>101</v>
      </c>
      <c r="C14" s="22">
        <v>1014</v>
      </c>
      <c r="D14" s="27">
        <v>0</v>
      </c>
    </row>
    <row r="15" spans="1:5" x14ac:dyDescent="0.2">
      <c r="B15" s="23" t="s">
        <v>102</v>
      </c>
      <c r="C15" s="22">
        <v>1015</v>
      </c>
      <c r="D15" s="27">
        <v>0</v>
      </c>
    </row>
    <row r="16" spans="1:5" x14ac:dyDescent="0.2">
      <c r="B16" s="23" t="s">
        <v>103</v>
      </c>
      <c r="C16" s="22">
        <v>1016</v>
      </c>
      <c r="D16" s="27">
        <v>0</v>
      </c>
    </row>
    <row r="17" spans="2:4" x14ac:dyDescent="0.2">
      <c r="B17" s="23" t="s">
        <v>104</v>
      </c>
      <c r="C17" s="22">
        <v>1017</v>
      </c>
      <c r="D17" s="27">
        <v>0</v>
      </c>
    </row>
    <row r="18" spans="2:4" x14ac:dyDescent="0.2">
      <c r="B18" s="23" t="s">
        <v>105</v>
      </c>
      <c r="C18" s="22">
        <v>1018</v>
      </c>
      <c r="D18" s="27">
        <v>0</v>
      </c>
    </row>
    <row r="19" spans="2:4" x14ac:dyDescent="0.2">
      <c r="B19" s="23" t="s">
        <v>106</v>
      </c>
      <c r="C19" s="22">
        <v>1019</v>
      </c>
      <c r="D19" s="27">
        <v>0</v>
      </c>
    </row>
    <row r="20" spans="2:4" x14ac:dyDescent="0.2">
      <c r="B20" s="23" t="s">
        <v>107</v>
      </c>
      <c r="C20" s="22">
        <v>1020</v>
      </c>
      <c r="D20" s="27">
        <v>0</v>
      </c>
    </row>
    <row r="21" spans="2:4" x14ac:dyDescent="0.2">
      <c r="B21" s="23" t="s">
        <v>108</v>
      </c>
      <c r="C21" s="22">
        <v>1021</v>
      </c>
      <c r="D21" s="27">
        <v>0</v>
      </c>
    </row>
    <row r="22" spans="2:4" x14ac:dyDescent="0.2">
      <c r="B22" s="23" t="s">
        <v>109</v>
      </c>
      <c r="C22" s="22">
        <v>1022</v>
      </c>
      <c r="D22" s="27">
        <v>0</v>
      </c>
    </row>
    <row r="23" spans="2:4" x14ac:dyDescent="0.2">
      <c r="B23" s="23" t="s">
        <v>110</v>
      </c>
      <c r="C23" s="22">
        <v>1023</v>
      </c>
      <c r="D23" s="27">
        <v>0</v>
      </c>
    </row>
    <row r="24" spans="2:4" x14ac:dyDescent="0.2">
      <c r="B24" s="23" t="s">
        <v>111</v>
      </c>
      <c r="C24" s="22">
        <v>1024</v>
      </c>
      <c r="D24" s="27">
        <v>0</v>
      </c>
    </row>
    <row r="25" spans="2:4" x14ac:dyDescent="0.2">
      <c r="B25" s="23" t="s">
        <v>112</v>
      </c>
      <c r="C25" s="22">
        <v>1025</v>
      </c>
      <c r="D25" s="27">
        <v>0</v>
      </c>
    </row>
    <row r="26" spans="2:4" x14ac:dyDescent="0.2">
      <c r="B26" s="23" t="s">
        <v>113</v>
      </c>
      <c r="C26" s="22">
        <v>1026</v>
      </c>
      <c r="D26" s="27">
        <v>0</v>
      </c>
    </row>
    <row r="27" spans="2:4" x14ac:dyDescent="0.2">
      <c r="B27" s="23" t="s">
        <v>114</v>
      </c>
      <c r="C27" s="22">
        <v>1027</v>
      </c>
      <c r="D27" s="27">
        <v>0</v>
      </c>
    </row>
    <row r="28" spans="2:4" x14ac:dyDescent="0.2">
      <c r="B28" s="23" t="s">
        <v>115</v>
      </c>
      <c r="C28" s="22">
        <v>1028</v>
      </c>
      <c r="D28" s="27">
        <v>0</v>
      </c>
    </row>
    <row r="29" spans="2:4" x14ac:dyDescent="0.2">
      <c r="B29" s="23" t="s">
        <v>116</v>
      </c>
      <c r="C29" s="22">
        <v>1029</v>
      </c>
      <c r="D29" s="27">
        <v>0</v>
      </c>
    </row>
    <row r="30" spans="2:4" x14ac:dyDescent="0.2">
      <c r="B30" s="23" t="s">
        <v>117</v>
      </c>
      <c r="C30" s="22">
        <v>1030</v>
      </c>
      <c r="D30" s="27">
        <v>0</v>
      </c>
    </row>
    <row r="31" spans="2:4" x14ac:dyDescent="0.2">
      <c r="B31" s="23" t="s">
        <v>118</v>
      </c>
      <c r="C31" s="22">
        <v>1031</v>
      </c>
      <c r="D31" s="27">
        <v>0</v>
      </c>
    </row>
    <row r="32" spans="2:4" x14ac:dyDescent="0.2">
      <c r="B32" s="23" t="s">
        <v>119</v>
      </c>
      <c r="C32" s="22">
        <v>1032</v>
      </c>
      <c r="D32" s="27">
        <v>0</v>
      </c>
    </row>
    <row r="33" spans="2:4" x14ac:dyDescent="0.2">
      <c r="B33" s="23" t="s">
        <v>120</v>
      </c>
      <c r="C33" s="22">
        <v>1033</v>
      </c>
      <c r="D33" s="27">
        <v>0</v>
      </c>
    </row>
    <row r="34" spans="2:4" x14ac:dyDescent="0.2">
      <c r="B34" s="23" t="s">
        <v>121</v>
      </c>
      <c r="C34" s="22">
        <v>1034</v>
      </c>
      <c r="D34" s="27">
        <v>0</v>
      </c>
    </row>
    <row r="35" spans="2:4" x14ac:dyDescent="0.2">
      <c r="B35" s="23" t="s">
        <v>122</v>
      </c>
      <c r="C35" s="22">
        <v>1035</v>
      </c>
      <c r="D35" s="27">
        <v>0</v>
      </c>
    </row>
    <row r="36" spans="2:4" x14ac:dyDescent="0.2">
      <c r="B36" s="23" t="s">
        <v>123</v>
      </c>
      <c r="C36" s="22">
        <v>1036</v>
      </c>
      <c r="D36" s="27">
        <v>0</v>
      </c>
    </row>
    <row r="37" spans="2:4" x14ac:dyDescent="0.2">
      <c r="B37" s="23" t="s">
        <v>124</v>
      </c>
      <c r="C37" s="22">
        <v>1037</v>
      </c>
      <c r="D37" s="27">
        <v>0</v>
      </c>
    </row>
    <row r="38" spans="2:4" x14ac:dyDescent="0.2">
      <c r="B38" s="23" t="s">
        <v>125</v>
      </c>
      <c r="C38" s="22">
        <v>1038</v>
      </c>
      <c r="D38" s="27">
        <v>0</v>
      </c>
    </row>
    <row r="39" spans="2:4" x14ac:dyDescent="0.2">
      <c r="B39" s="23" t="s">
        <v>126</v>
      </c>
      <c r="C39" s="22">
        <v>1039</v>
      </c>
      <c r="D39" s="27">
        <v>0</v>
      </c>
    </row>
    <row r="40" spans="2:4" x14ac:dyDescent="0.2">
      <c r="B40" s="23" t="s">
        <v>127</v>
      </c>
      <c r="C40" s="22">
        <v>1040</v>
      </c>
      <c r="D40" s="27">
        <v>0</v>
      </c>
    </row>
    <row r="41" spans="2:4" x14ac:dyDescent="0.2">
      <c r="B41" s="23" t="s">
        <v>128</v>
      </c>
      <c r="C41" s="22">
        <v>1041</v>
      </c>
      <c r="D41" s="27">
        <v>0</v>
      </c>
    </row>
    <row r="42" spans="2:4" x14ac:dyDescent="0.2">
      <c r="B42" s="23" t="s">
        <v>129</v>
      </c>
      <c r="C42" s="22">
        <v>1042</v>
      </c>
      <c r="D42" s="27">
        <v>0</v>
      </c>
    </row>
    <row r="43" spans="2:4" x14ac:dyDescent="0.2">
      <c r="B43" s="23" t="s">
        <v>130</v>
      </c>
      <c r="C43" s="22">
        <v>1043</v>
      </c>
      <c r="D43" s="27">
        <v>0</v>
      </c>
    </row>
    <row r="44" spans="2:4" x14ac:dyDescent="0.2">
      <c r="B44" s="23" t="s">
        <v>131</v>
      </c>
      <c r="C44" s="22">
        <v>1044</v>
      </c>
      <c r="D44" s="27">
        <v>0</v>
      </c>
    </row>
    <row r="45" spans="2:4" x14ac:dyDescent="0.2">
      <c r="B45" s="23" t="s">
        <v>132</v>
      </c>
      <c r="C45" s="22">
        <v>1045</v>
      </c>
      <c r="D45" s="27">
        <v>0</v>
      </c>
    </row>
    <row r="46" spans="2:4" x14ac:dyDescent="0.2">
      <c r="B46" s="23" t="s">
        <v>133</v>
      </c>
      <c r="C46" s="22">
        <v>1046</v>
      </c>
      <c r="D46" s="27">
        <v>0</v>
      </c>
    </row>
    <row r="47" spans="2:4" x14ac:dyDescent="0.2">
      <c r="B47" s="23" t="s">
        <v>134</v>
      </c>
      <c r="C47" s="22">
        <v>1047</v>
      </c>
      <c r="D47" s="27">
        <v>0</v>
      </c>
    </row>
    <row r="48" spans="2:4" x14ac:dyDescent="0.2">
      <c r="B48" s="23" t="s">
        <v>135</v>
      </c>
      <c r="C48" s="22">
        <v>1048</v>
      </c>
      <c r="D48" s="27">
        <v>0</v>
      </c>
    </row>
    <row r="49" spans="2:4" x14ac:dyDescent="0.2">
      <c r="B49" s="23" t="s">
        <v>136</v>
      </c>
      <c r="C49" s="22">
        <v>1049</v>
      </c>
      <c r="D49" s="27">
        <v>0</v>
      </c>
    </row>
    <row r="50" spans="2:4" x14ac:dyDescent="0.2">
      <c r="B50" s="23" t="s">
        <v>137</v>
      </c>
      <c r="C50" s="22">
        <v>1050</v>
      </c>
      <c r="D50" s="27">
        <v>0</v>
      </c>
    </row>
    <row r="51" spans="2:4" x14ac:dyDescent="0.2">
      <c r="B51" s="23" t="s">
        <v>138</v>
      </c>
      <c r="C51" s="22">
        <v>1051</v>
      </c>
      <c r="D51" s="27">
        <v>0</v>
      </c>
    </row>
    <row r="52" spans="2:4" x14ac:dyDescent="0.2">
      <c r="B52" s="23" t="s">
        <v>139</v>
      </c>
      <c r="C52" s="22">
        <v>1052</v>
      </c>
      <c r="D52" s="27">
        <v>0</v>
      </c>
    </row>
    <row r="53" spans="2:4" x14ac:dyDescent="0.2">
      <c r="B53" s="23" t="s">
        <v>140</v>
      </c>
      <c r="C53" s="22">
        <v>1053</v>
      </c>
      <c r="D53" s="27">
        <v>0</v>
      </c>
    </row>
    <row r="54" spans="2:4" x14ac:dyDescent="0.2">
      <c r="B54" s="23" t="s">
        <v>141</v>
      </c>
      <c r="C54" s="22">
        <v>1054</v>
      </c>
      <c r="D54" s="27">
        <v>0</v>
      </c>
    </row>
    <row r="55" spans="2:4" x14ac:dyDescent="0.2">
      <c r="B55" s="23" t="s">
        <v>142</v>
      </c>
      <c r="C55" s="22">
        <v>1055</v>
      </c>
      <c r="D55" s="27">
        <v>0</v>
      </c>
    </row>
    <row r="56" spans="2:4" x14ac:dyDescent="0.2">
      <c r="B56" s="23" t="s">
        <v>143</v>
      </c>
      <c r="C56" s="22">
        <v>1056</v>
      </c>
      <c r="D56" s="27">
        <v>0</v>
      </c>
    </row>
    <row r="57" spans="2:4" x14ac:dyDescent="0.2">
      <c r="B57" s="23" t="s">
        <v>144</v>
      </c>
      <c r="C57" s="22">
        <v>1057</v>
      </c>
      <c r="D57" s="27">
        <v>0</v>
      </c>
    </row>
    <row r="58" spans="2:4" x14ac:dyDescent="0.2">
      <c r="B58" s="23" t="s">
        <v>145</v>
      </c>
      <c r="C58" s="22">
        <v>1058</v>
      </c>
      <c r="D58" s="27">
        <v>0</v>
      </c>
    </row>
    <row r="59" spans="2:4" x14ac:dyDescent="0.2">
      <c r="B59" s="23" t="s">
        <v>146</v>
      </c>
      <c r="C59" s="22">
        <v>1059</v>
      </c>
      <c r="D59" s="27">
        <v>0</v>
      </c>
    </row>
    <row r="60" spans="2:4" x14ac:dyDescent="0.2">
      <c r="B60" s="23" t="s">
        <v>147</v>
      </c>
      <c r="C60" s="22">
        <v>1060</v>
      </c>
      <c r="D60" s="27">
        <v>0</v>
      </c>
    </row>
    <row r="61" spans="2:4" x14ac:dyDescent="0.2">
      <c r="B61" s="23" t="s">
        <v>148</v>
      </c>
      <c r="C61" s="22">
        <v>1061</v>
      </c>
      <c r="D61" s="27">
        <v>0</v>
      </c>
    </row>
    <row r="62" spans="2:4" x14ac:dyDescent="0.2">
      <c r="B62" s="23" t="s">
        <v>149</v>
      </c>
      <c r="C62" s="22">
        <v>1062</v>
      </c>
      <c r="D62" s="27">
        <v>0</v>
      </c>
    </row>
    <row r="63" spans="2:4" x14ac:dyDescent="0.2">
      <c r="B63" s="23" t="s">
        <v>150</v>
      </c>
      <c r="C63" s="22">
        <v>1063</v>
      </c>
      <c r="D63" s="27">
        <v>0</v>
      </c>
    </row>
    <row r="64" spans="2:4" x14ac:dyDescent="0.2">
      <c r="B64" s="23" t="s">
        <v>151</v>
      </c>
      <c r="C64" s="22">
        <v>1064</v>
      </c>
      <c r="D64" s="27">
        <v>0</v>
      </c>
    </row>
    <row r="65" spans="2:4" x14ac:dyDescent="0.2">
      <c r="B65" s="23" t="s">
        <v>152</v>
      </c>
      <c r="C65" s="22">
        <v>1065</v>
      </c>
      <c r="D65" s="27">
        <v>0</v>
      </c>
    </row>
    <row r="66" spans="2:4" x14ac:dyDescent="0.2">
      <c r="B66" s="23" t="s">
        <v>153</v>
      </c>
      <c r="C66" s="22">
        <v>1066</v>
      </c>
      <c r="D66" s="27">
        <v>0</v>
      </c>
    </row>
    <row r="67" spans="2:4" x14ac:dyDescent="0.2">
      <c r="B67" s="23" t="s">
        <v>154</v>
      </c>
      <c r="C67" s="22">
        <v>1067</v>
      </c>
      <c r="D67" s="27">
        <v>0</v>
      </c>
    </row>
    <row r="68" spans="2:4" x14ac:dyDescent="0.2">
      <c r="B68" s="23" t="s">
        <v>155</v>
      </c>
      <c r="C68" s="22">
        <v>1068</v>
      </c>
      <c r="D68" s="27">
        <v>0</v>
      </c>
    </row>
    <row r="69" spans="2:4" x14ac:dyDescent="0.2">
      <c r="B69" s="23" t="s">
        <v>156</v>
      </c>
      <c r="C69" s="22">
        <v>1069</v>
      </c>
      <c r="D69" s="27">
        <v>0</v>
      </c>
    </row>
    <row r="70" spans="2:4" x14ac:dyDescent="0.2">
      <c r="B70" s="23" t="s">
        <v>157</v>
      </c>
      <c r="C70" s="22">
        <v>1070</v>
      </c>
      <c r="D70" s="27">
        <v>0</v>
      </c>
    </row>
    <row r="71" spans="2:4" x14ac:dyDescent="0.2">
      <c r="B71" s="23" t="s">
        <v>158</v>
      </c>
      <c r="C71" s="22">
        <v>1071</v>
      </c>
      <c r="D71" s="27">
        <v>0</v>
      </c>
    </row>
    <row r="72" spans="2:4" x14ac:dyDescent="0.2">
      <c r="B72" s="23" t="s">
        <v>159</v>
      </c>
      <c r="C72" s="22">
        <v>1072</v>
      </c>
      <c r="D72" s="27">
        <v>0</v>
      </c>
    </row>
    <row r="73" spans="2:4" x14ac:dyDescent="0.2">
      <c r="B73" s="23" t="s">
        <v>160</v>
      </c>
      <c r="C73" s="22">
        <v>1073</v>
      </c>
      <c r="D73" s="27">
        <v>0</v>
      </c>
    </row>
    <row r="74" spans="2:4" x14ac:dyDescent="0.2">
      <c r="B74" s="23" t="s">
        <v>161</v>
      </c>
      <c r="C74" s="22">
        <v>1074</v>
      </c>
      <c r="D74" s="27">
        <v>0</v>
      </c>
    </row>
    <row r="75" spans="2:4" x14ac:dyDescent="0.2">
      <c r="B75" s="23" t="s">
        <v>162</v>
      </c>
      <c r="C75" s="22">
        <v>1075</v>
      </c>
      <c r="D75" s="27">
        <v>0</v>
      </c>
    </row>
    <row r="76" spans="2:4" x14ac:dyDescent="0.2">
      <c r="B76" s="23" t="s">
        <v>163</v>
      </c>
      <c r="C76" s="22">
        <v>1076</v>
      </c>
      <c r="D76" s="27">
        <v>0</v>
      </c>
    </row>
    <row r="77" spans="2:4" x14ac:dyDescent="0.2">
      <c r="B77" s="23" t="s">
        <v>164</v>
      </c>
      <c r="C77" s="22">
        <v>1077</v>
      </c>
      <c r="D77" s="27">
        <v>0</v>
      </c>
    </row>
    <row r="78" spans="2:4" x14ac:dyDescent="0.2">
      <c r="B78" s="23" t="s">
        <v>165</v>
      </c>
      <c r="C78" s="22">
        <v>1078</v>
      </c>
      <c r="D78" s="27">
        <v>0</v>
      </c>
    </row>
    <row r="79" spans="2:4" x14ac:dyDescent="0.2">
      <c r="B79" s="23" t="s">
        <v>166</v>
      </c>
      <c r="C79" s="22">
        <v>1079</v>
      </c>
      <c r="D79" s="27">
        <v>0</v>
      </c>
    </row>
    <row r="80" spans="2:4" ht="33.75" x14ac:dyDescent="0.2">
      <c r="B80" s="20" t="s">
        <v>171</v>
      </c>
      <c r="C80" s="24">
        <v>1100</v>
      </c>
      <c r="D80" s="28">
        <v>0</v>
      </c>
    </row>
    <row r="81" spans="2:4" ht="33.75" x14ac:dyDescent="0.2">
      <c r="B81" s="20" t="s">
        <v>172</v>
      </c>
      <c r="C81" s="24">
        <v>1200</v>
      </c>
      <c r="D81" s="25">
        <v>0</v>
      </c>
    </row>
    <row r="83" spans="2:4" ht="31.5" customHeight="1" x14ac:dyDescent="0.2">
      <c r="B83" s="31" t="s">
        <v>5</v>
      </c>
      <c r="C83" s="31"/>
      <c r="D83" s="31"/>
    </row>
    <row r="84" spans="2:4" x14ac:dyDescent="0.2">
      <c r="B84" s="1"/>
      <c r="C84" s="1"/>
      <c r="D84" s="1"/>
    </row>
    <row r="85" spans="2:4" ht="15.75" customHeight="1" x14ac:dyDescent="0.2">
      <c r="B85" s="3" t="s">
        <v>2</v>
      </c>
      <c r="C85" s="3" t="s">
        <v>3</v>
      </c>
      <c r="D85" s="8" t="s">
        <v>7</v>
      </c>
    </row>
    <row r="86" spans="2:4" x14ac:dyDescent="0.2">
      <c r="B86" s="4">
        <v>1</v>
      </c>
      <c r="C86" s="4">
        <v>2</v>
      </c>
      <c r="D86" s="4">
        <v>3</v>
      </c>
    </row>
    <row r="87" spans="2:4" ht="33.75" x14ac:dyDescent="0.2">
      <c r="B87" s="9" t="s">
        <v>173</v>
      </c>
      <c r="C87" s="6">
        <v>2010</v>
      </c>
      <c r="D87" s="16">
        <v>0</v>
      </c>
    </row>
    <row r="88" spans="2:4" x14ac:dyDescent="0.2">
      <c r="B88" s="9" t="s">
        <v>8</v>
      </c>
      <c r="C88" s="6">
        <v>2020</v>
      </c>
      <c r="D88" s="17">
        <v>0</v>
      </c>
    </row>
    <row r="89" spans="2:4" x14ac:dyDescent="0.2">
      <c r="B89" s="9" t="s">
        <v>9</v>
      </c>
      <c r="C89" s="6">
        <v>2030</v>
      </c>
      <c r="D89" s="17">
        <v>0</v>
      </c>
    </row>
    <row r="90" spans="2:4" x14ac:dyDescent="0.2">
      <c r="B90" s="9" t="s">
        <v>10</v>
      </c>
      <c r="C90" s="6">
        <v>2040</v>
      </c>
      <c r="D90" s="17">
        <v>0</v>
      </c>
    </row>
    <row r="91" spans="2:4" x14ac:dyDescent="0.2">
      <c r="B91" s="9" t="s">
        <v>11</v>
      </c>
      <c r="C91" s="6">
        <v>2050</v>
      </c>
      <c r="D91" s="17">
        <v>0</v>
      </c>
    </row>
    <row r="92" spans="2:4" x14ac:dyDescent="0.2">
      <c r="B92" s="9" t="s">
        <v>12</v>
      </c>
      <c r="C92" s="6">
        <v>2060</v>
      </c>
      <c r="D92" s="17">
        <v>0</v>
      </c>
    </row>
    <row r="93" spans="2:4" x14ac:dyDescent="0.2">
      <c r="B93" s="9" t="s">
        <v>13</v>
      </c>
      <c r="C93" s="6">
        <v>2070</v>
      </c>
      <c r="D93" s="17">
        <v>0</v>
      </c>
    </row>
    <row r="94" spans="2:4" x14ac:dyDescent="0.2">
      <c r="B94" s="9" t="s">
        <v>14</v>
      </c>
      <c r="C94" s="6">
        <v>2080</v>
      </c>
      <c r="D94" s="17">
        <v>0</v>
      </c>
    </row>
    <row r="95" spans="2:4" x14ac:dyDescent="0.2">
      <c r="B95" s="37" t="s">
        <v>6</v>
      </c>
      <c r="C95" s="38"/>
      <c r="D95" s="38"/>
    </row>
    <row r="98" spans="2:4" ht="33" customHeight="1" x14ac:dyDescent="0.2">
      <c r="B98" s="31" t="s">
        <v>15</v>
      </c>
      <c r="C98" s="31"/>
      <c r="D98" s="31"/>
    </row>
    <row r="99" spans="2:4" x14ac:dyDescent="0.2">
      <c r="B99" s="1"/>
      <c r="C99" s="1"/>
      <c r="D99" s="1"/>
    </row>
    <row r="100" spans="2:4" x14ac:dyDescent="0.2">
      <c r="B100" s="3" t="s">
        <v>2</v>
      </c>
      <c r="C100" s="3" t="s">
        <v>3</v>
      </c>
      <c r="D100" s="8" t="s">
        <v>7</v>
      </c>
    </row>
    <row r="101" spans="2:4" x14ac:dyDescent="0.2">
      <c r="B101" s="4">
        <v>1</v>
      </c>
      <c r="C101" s="4">
        <v>2</v>
      </c>
      <c r="D101" s="4">
        <v>3</v>
      </c>
    </row>
    <row r="102" spans="2:4" ht="33.75" x14ac:dyDescent="0.2">
      <c r="B102" s="9" t="s">
        <v>174</v>
      </c>
      <c r="C102" s="6">
        <v>3010</v>
      </c>
      <c r="D102" s="16">
        <v>0</v>
      </c>
    </row>
    <row r="103" spans="2:4" x14ac:dyDescent="0.2">
      <c r="B103" s="9" t="s">
        <v>8</v>
      </c>
      <c r="C103" s="6">
        <v>3020</v>
      </c>
      <c r="D103" s="17">
        <v>0</v>
      </c>
    </row>
    <row r="104" spans="2:4" x14ac:dyDescent="0.2">
      <c r="B104" s="9" t="s">
        <v>9</v>
      </c>
      <c r="C104" s="6">
        <v>3030</v>
      </c>
      <c r="D104" s="17">
        <v>0</v>
      </c>
    </row>
    <row r="105" spans="2:4" x14ac:dyDescent="0.2">
      <c r="B105" s="9" t="s">
        <v>10</v>
      </c>
      <c r="C105" s="6">
        <v>3040</v>
      </c>
      <c r="D105" s="17">
        <v>0</v>
      </c>
    </row>
    <row r="106" spans="2:4" x14ac:dyDescent="0.2">
      <c r="B106" s="9" t="s">
        <v>11</v>
      </c>
      <c r="C106" s="6">
        <v>3050</v>
      </c>
      <c r="D106" s="17">
        <v>0</v>
      </c>
    </row>
    <row r="107" spans="2:4" x14ac:dyDescent="0.2">
      <c r="B107" s="9" t="s">
        <v>12</v>
      </c>
      <c r="C107" s="6">
        <v>3060</v>
      </c>
      <c r="D107" s="17">
        <v>0</v>
      </c>
    </row>
    <row r="108" spans="2:4" x14ac:dyDescent="0.2">
      <c r="B108" s="9" t="s">
        <v>13</v>
      </c>
      <c r="C108" s="6">
        <v>3070</v>
      </c>
      <c r="D108" s="17">
        <v>0</v>
      </c>
    </row>
    <row r="109" spans="2:4" x14ac:dyDescent="0.2">
      <c r="B109" s="9" t="s">
        <v>14</v>
      </c>
      <c r="C109" s="6">
        <v>3080</v>
      </c>
      <c r="D109" s="17">
        <v>0</v>
      </c>
    </row>
    <row r="110" spans="2:4" x14ac:dyDescent="0.2">
      <c r="B110" s="37" t="s">
        <v>16</v>
      </c>
      <c r="C110" s="38"/>
      <c r="D110" s="38"/>
    </row>
    <row r="113" spans="2:4" ht="30.75" customHeight="1" x14ac:dyDescent="0.2">
      <c r="B113" s="31" t="s">
        <v>18</v>
      </c>
      <c r="C113" s="31"/>
      <c r="D113" s="31"/>
    </row>
    <row r="114" spans="2:4" x14ac:dyDescent="0.2">
      <c r="B114" s="1"/>
      <c r="C114" s="1"/>
      <c r="D114" s="1"/>
    </row>
    <row r="115" spans="2:4" x14ac:dyDescent="0.2">
      <c r="B115" s="3" t="s">
        <v>2</v>
      </c>
      <c r="C115" s="3" t="s">
        <v>3</v>
      </c>
      <c r="D115" s="8" t="s">
        <v>7</v>
      </c>
    </row>
    <row r="116" spans="2:4" x14ac:dyDescent="0.2">
      <c r="B116" s="4">
        <v>1</v>
      </c>
      <c r="C116" s="4">
        <v>2</v>
      </c>
      <c r="D116" s="4">
        <v>3</v>
      </c>
    </row>
    <row r="117" spans="2:4" ht="33.75" x14ac:dyDescent="0.2">
      <c r="B117" s="9" t="s">
        <v>175</v>
      </c>
      <c r="C117" s="6">
        <v>4010</v>
      </c>
      <c r="D117" s="16">
        <v>0</v>
      </c>
    </row>
    <row r="118" spans="2:4" x14ac:dyDescent="0.2">
      <c r="B118" s="9" t="s">
        <v>8</v>
      </c>
      <c r="C118" s="6">
        <v>4020</v>
      </c>
      <c r="D118" s="17">
        <v>0</v>
      </c>
    </row>
    <row r="119" spans="2:4" x14ac:dyDescent="0.2">
      <c r="B119" s="9" t="s">
        <v>9</v>
      </c>
      <c r="C119" s="6">
        <v>4030</v>
      </c>
      <c r="D119" s="17">
        <v>0</v>
      </c>
    </row>
    <row r="120" spans="2:4" x14ac:dyDescent="0.2">
      <c r="B120" s="9" t="s">
        <v>10</v>
      </c>
      <c r="C120" s="6">
        <v>4040</v>
      </c>
      <c r="D120" s="17">
        <v>0</v>
      </c>
    </row>
    <row r="121" spans="2:4" x14ac:dyDescent="0.2">
      <c r="B121" s="9" t="s">
        <v>11</v>
      </c>
      <c r="C121" s="6">
        <v>4050</v>
      </c>
      <c r="D121" s="17">
        <v>0</v>
      </c>
    </row>
    <row r="122" spans="2:4" x14ac:dyDescent="0.2">
      <c r="B122" s="9" t="s">
        <v>12</v>
      </c>
      <c r="C122" s="6">
        <v>4060</v>
      </c>
      <c r="D122" s="17">
        <v>0</v>
      </c>
    </row>
    <row r="123" spans="2:4" x14ac:dyDescent="0.2">
      <c r="B123" s="9" t="s">
        <v>13</v>
      </c>
      <c r="C123" s="6">
        <v>4070</v>
      </c>
      <c r="D123" s="17">
        <v>0</v>
      </c>
    </row>
    <row r="124" spans="2:4" x14ac:dyDescent="0.2">
      <c r="B124" s="9" t="s">
        <v>14</v>
      </c>
      <c r="C124" s="6">
        <v>4080</v>
      </c>
      <c r="D124" s="17">
        <v>0</v>
      </c>
    </row>
    <row r="125" spans="2:4" x14ac:dyDescent="0.2">
      <c r="B125" s="39" t="s">
        <v>17</v>
      </c>
      <c r="C125" s="39"/>
      <c r="D125" s="39"/>
    </row>
    <row r="128" spans="2:4" ht="31.5" customHeight="1" x14ac:dyDescent="0.2">
      <c r="B128" s="31" t="s">
        <v>19</v>
      </c>
      <c r="C128" s="31"/>
      <c r="D128" s="31"/>
    </row>
    <row r="129" spans="2:4" x14ac:dyDescent="0.2">
      <c r="B129" s="1"/>
      <c r="C129" s="1"/>
      <c r="D129" s="1"/>
    </row>
    <row r="130" spans="2:4" x14ac:dyDescent="0.2">
      <c r="B130" s="3" t="s">
        <v>2</v>
      </c>
      <c r="C130" s="3" t="s">
        <v>3</v>
      </c>
      <c r="D130" s="8" t="s">
        <v>7</v>
      </c>
    </row>
    <row r="131" spans="2:4" x14ac:dyDescent="0.2">
      <c r="B131" s="4">
        <v>1</v>
      </c>
      <c r="C131" s="4">
        <v>2</v>
      </c>
      <c r="D131" s="4">
        <v>3</v>
      </c>
    </row>
    <row r="132" spans="2:4" ht="33.75" x14ac:dyDescent="0.2">
      <c r="B132" s="9" t="s">
        <v>176</v>
      </c>
      <c r="C132" s="6">
        <v>5010</v>
      </c>
      <c r="D132" s="16">
        <v>0</v>
      </c>
    </row>
    <row r="133" spans="2:4" x14ac:dyDescent="0.2">
      <c r="B133" s="9" t="s">
        <v>8</v>
      </c>
      <c r="C133" s="6">
        <v>5020</v>
      </c>
      <c r="D133" s="17">
        <v>0</v>
      </c>
    </row>
    <row r="134" spans="2:4" x14ac:dyDescent="0.2">
      <c r="B134" s="9" t="s">
        <v>9</v>
      </c>
      <c r="C134" s="6">
        <v>5030</v>
      </c>
      <c r="D134" s="17">
        <v>0</v>
      </c>
    </row>
    <row r="135" spans="2:4" x14ac:dyDescent="0.2">
      <c r="B135" s="9" t="s">
        <v>10</v>
      </c>
      <c r="C135" s="6">
        <v>5040</v>
      </c>
      <c r="D135" s="17">
        <v>0</v>
      </c>
    </row>
    <row r="136" spans="2:4" x14ac:dyDescent="0.2">
      <c r="B136" s="9" t="s">
        <v>11</v>
      </c>
      <c r="C136" s="6">
        <v>5050</v>
      </c>
      <c r="D136" s="17">
        <v>0</v>
      </c>
    </row>
    <row r="137" spans="2:4" x14ac:dyDescent="0.2">
      <c r="B137" s="9" t="s">
        <v>12</v>
      </c>
      <c r="C137" s="6">
        <v>5060</v>
      </c>
      <c r="D137" s="17">
        <v>0</v>
      </c>
    </row>
    <row r="138" spans="2:4" x14ac:dyDescent="0.2">
      <c r="B138" s="9" t="s">
        <v>13</v>
      </c>
      <c r="C138" s="6">
        <v>5070</v>
      </c>
      <c r="D138" s="17">
        <v>0</v>
      </c>
    </row>
    <row r="139" spans="2:4" x14ac:dyDescent="0.2">
      <c r="B139" s="9" t="s">
        <v>14</v>
      </c>
      <c r="C139" s="6">
        <v>5080</v>
      </c>
      <c r="D139" s="17">
        <v>0</v>
      </c>
    </row>
    <row r="140" spans="2:4" x14ac:dyDescent="0.2">
      <c r="B140" s="39" t="s">
        <v>20</v>
      </c>
      <c r="C140" s="39"/>
      <c r="D140" s="39"/>
    </row>
    <row r="143" spans="2:4" ht="33" customHeight="1" x14ac:dyDescent="0.2">
      <c r="B143" s="31" t="s">
        <v>96</v>
      </c>
      <c r="C143" s="31"/>
      <c r="D143" s="31"/>
    </row>
    <row r="144" spans="2:4" x14ac:dyDescent="0.2">
      <c r="B144" s="1"/>
      <c r="C144" s="1"/>
      <c r="D144" s="1"/>
    </row>
    <row r="145" spans="2:4" x14ac:dyDescent="0.2">
      <c r="B145" s="3" t="s">
        <v>2</v>
      </c>
      <c r="C145" s="3" t="s">
        <v>3</v>
      </c>
      <c r="D145" s="8" t="s">
        <v>7</v>
      </c>
    </row>
    <row r="146" spans="2:4" x14ac:dyDescent="0.2">
      <c r="B146" s="4">
        <v>1</v>
      </c>
      <c r="C146" s="4">
        <v>2</v>
      </c>
      <c r="D146" s="4">
        <v>3</v>
      </c>
    </row>
    <row r="147" spans="2:4" ht="33.75" x14ac:dyDescent="0.2">
      <c r="B147" s="9" t="s">
        <v>177</v>
      </c>
      <c r="C147" s="6">
        <v>6010</v>
      </c>
      <c r="D147" s="16">
        <v>0</v>
      </c>
    </row>
    <row r="148" spans="2:4" x14ac:dyDescent="0.2">
      <c r="B148" s="9" t="s">
        <v>8</v>
      </c>
      <c r="C148" s="6">
        <v>6020</v>
      </c>
      <c r="D148" s="17">
        <v>0</v>
      </c>
    </row>
    <row r="149" spans="2:4" x14ac:dyDescent="0.2">
      <c r="B149" s="9" t="s">
        <v>9</v>
      </c>
      <c r="C149" s="6">
        <v>6030</v>
      </c>
      <c r="D149" s="17">
        <v>0</v>
      </c>
    </row>
    <row r="150" spans="2:4" x14ac:dyDescent="0.2">
      <c r="B150" s="9" t="s">
        <v>10</v>
      </c>
      <c r="C150" s="6">
        <v>6040</v>
      </c>
      <c r="D150" s="17">
        <v>0</v>
      </c>
    </row>
    <row r="151" spans="2:4" x14ac:dyDescent="0.2">
      <c r="B151" s="9" t="s">
        <v>11</v>
      </c>
      <c r="C151" s="6">
        <v>6050</v>
      </c>
      <c r="D151" s="17">
        <v>0</v>
      </c>
    </row>
    <row r="152" spans="2:4" x14ac:dyDescent="0.2">
      <c r="B152" s="9" t="s">
        <v>12</v>
      </c>
      <c r="C152" s="6">
        <v>6060</v>
      </c>
      <c r="D152" s="17">
        <v>0</v>
      </c>
    </row>
    <row r="153" spans="2:4" x14ac:dyDescent="0.2">
      <c r="B153" s="9" t="s">
        <v>13</v>
      </c>
      <c r="C153" s="6">
        <v>6070</v>
      </c>
      <c r="D153" s="17">
        <v>0</v>
      </c>
    </row>
    <row r="154" spans="2:4" x14ac:dyDescent="0.2">
      <c r="B154" s="9" t="s">
        <v>14</v>
      </c>
      <c r="C154" s="6">
        <v>6080</v>
      </c>
      <c r="D154" s="17">
        <v>0</v>
      </c>
    </row>
    <row r="155" spans="2:4" x14ac:dyDescent="0.2">
      <c r="B155" s="39" t="s">
        <v>21</v>
      </c>
      <c r="C155" s="39"/>
      <c r="D155" s="39"/>
    </row>
    <row r="158" spans="2:4" ht="33.75" customHeight="1" x14ac:dyDescent="0.2">
      <c r="B158" s="31" t="s">
        <v>22</v>
      </c>
      <c r="C158" s="31"/>
      <c r="D158" s="31"/>
    </row>
    <row r="159" spans="2:4" x14ac:dyDescent="0.2">
      <c r="B159" s="1"/>
      <c r="C159" s="1"/>
      <c r="D159" s="1"/>
    </row>
    <row r="160" spans="2:4" x14ac:dyDescent="0.2">
      <c r="B160" s="3" t="s">
        <v>2</v>
      </c>
      <c r="C160" s="3" t="s">
        <v>3</v>
      </c>
      <c r="D160" s="8" t="s">
        <v>7</v>
      </c>
    </row>
    <row r="161" spans="2:5" x14ac:dyDescent="0.2">
      <c r="B161" s="4">
        <v>1</v>
      </c>
      <c r="C161" s="4">
        <v>2</v>
      </c>
      <c r="D161" s="4">
        <v>3</v>
      </c>
    </row>
    <row r="162" spans="2:5" ht="56.25" x14ac:dyDescent="0.2">
      <c r="B162" s="9" t="s">
        <v>178</v>
      </c>
      <c r="C162" s="6">
        <v>7010</v>
      </c>
      <c r="D162" s="16">
        <v>0</v>
      </c>
    </row>
    <row r="163" spans="2:5" x14ac:dyDescent="0.2">
      <c r="B163" s="9" t="s">
        <v>8</v>
      </c>
      <c r="C163" s="6">
        <v>7020</v>
      </c>
      <c r="D163" s="17">
        <v>0</v>
      </c>
    </row>
    <row r="164" spans="2:5" x14ac:dyDescent="0.2">
      <c r="B164" s="9" t="s">
        <v>9</v>
      </c>
      <c r="C164" s="6">
        <v>7030</v>
      </c>
      <c r="D164" s="17">
        <v>0</v>
      </c>
    </row>
    <row r="165" spans="2:5" x14ac:dyDescent="0.2">
      <c r="B165" s="9" t="s">
        <v>10</v>
      </c>
      <c r="C165" s="6">
        <v>7040</v>
      </c>
      <c r="D165" s="17">
        <v>0</v>
      </c>
    </row>
    <row r="166" spans="2:5" x14ac:dyDescent="0.2">
      <c r="B166" s="9" t="s">
        <v>11</v>
      </c>
      <c r="C166" s="6">
        <v>7050</v>
      </c>
      <c r="D166" s="17">
        <v>0</v>
      </c>
    </row>
    <row r="167" spans="2:5" x14ac:dyDescent="0.2">
      <c r="B167" s="9" t="s">
        <v>12</v>
      </c>
      <c r="C167" s="6">
        <v>7060</v>
      </c>
      <c r="D167" s="17">
        <v>0</v>
      </c>
    </row>
    <row r="168" spans="2:5" x14ac:dyDescent="0.2">
      <c r="B168" s="9" t="s">
        <v>13</v>
      </c>
      <c r="C168" s="6">
        <v>7070</v>
      </c>
      <c r="D168" s="17">
        <v>0</v>
      </c>
    </row>
    <row r="169" spans="2:5" x14ac:dyDescent="0.2">
      <c r="B169" s="9" t="s">
        <v>14</v>
      </c>
      <c r="C169" s="6">
        <v>7080</v>
      </c>
      <c r="D169" s="17">
        <v>0</v>
      </c>
    </row>
    <row r="170" spans="2:5" x14ac:dyDescent="0.2">
      <c r="B170" s="39" t="s">
        <v>23</v>
      </c>
      <c r="C170" s="39"/>
      <c r="D170" s="39"/>
    </row>
    <row r="173" spans="2:5" ht="15.75" x14ac:dyDescent="0.25">
      <c r="B173" s="33" t="s">
        <v>24</v>
      </c>
      <c r="C173" s="33"/>
      <c r="D173" s="33"/>
      <c r="E173" s="33"/>
    </row>
    <row r="174" spans="2:5" ht="15.75" x14ac:dyDescent="0.25">
      <c r="B174" s="7"/>
      <c r="C174" s="7"/>
      <c r="D174" s="7"/>
      <c r="E174" s="7"/>
    </row>
    <row r="175" spans="2:5" x14ac:dyDescent="0.2">
      <c r="B175" s="40" t="s">
        <v>2</v>
      </c>
      <c r="C175" s="40" t="s">
        <v>3</v>
      </c>
      <c r="D175" s="40" t="s">
        <v>25</v>
      </c>
      <c r="E175" s="40" t="s">
        <v>52</v>
      </c>
    </row>
    <row r="176" spans="2:5" ht="18.75" customHeight="1" x14ac:dyDescent="0.2">
      <c r="B176" s="40"/>
      <c r="C176" s="40"/>
      <c r="D176" s="40"/>
      <c r="E176" s="40"/>
    </row>
    <row r="177" spans="2:5" x14ac:dyDescent="0.2">
      <c r="B177" s="11">
        <v>1</v>
      </c>
      <c r="C177" s="11">
        <v>2</v>
      </c>
      <c r="D177" s="11">
        <v>3</v>
      </c>
      <c r="E177" s="11">
        <v>4</v>
      </c>
    </row>
    <row r="178" spans="2:5" x14ac:dyDescent="0.2">
      <c r="B178" s="5" t="s">
        <v>26</v>
      </c>
      <c r="C178" s="10">
        <v>8010</v>
      </c>
      <c r="D178" s="18">
        <v>0</v>
      </c>
      <c r="E178" s="19">
        <v>0</v>
      </c>
    </row>
    <row r="179" spans="2:5" x14ac:dyDescent="0.2">
      <c r="B179" s="5" t="s">
        <v>27</v>
      </c>
      <c r="C179" s="10">
        <v>8012</v>
      </c>
      <c r="D179" s="18">
        <v>0</v>
      </c>
      <c r="E179" s="19">
        <v>0</v>
      </c>
    </row>
    <row r="180" spans="2:5" x14ac:dyDescent="0.2">
      <c r="B180" s="5" t="s">
        <v>28</v>
      </c>
      <c r="C180" s="10">
        <v>8013</v>
      </c>
      <c r="D180" s="18">
        <v>0</v>
      </c>
      <c r="E180" s="19">
        <v>0</v>
      </c>
    </row>
    <row r="181" spans="2:5" x14ac:dyDescent="0.2">
      <c r="B181" s="5" t="s">
        <v>29</v>
      </c>
      <c r="C181" s="10">
        <v>8014</v>
      </c>
      <c r="D181" s="18">
        <v>0</v>
      </c>
      <c r="E181" s="19">
        <v>0</v>
      </c>
    </row>
    <row r="182" spans="2:5" x14ac:dyDescent="0.2">
      <c r="B182" s="5" t="s">
        <v>30</v>
      </c>
      <c r="C182" s="10">
        <v>8015</v>
      </c>
      <c r="D182" s="18">
        <v>0</v>
      </c>
      <c r="E182" s="19">
        <v>0</v>
      </c>
    </row>
    <row r="183" spans="2:5" x14ac:dyDescent="0.2">
      <c r="B183" s="5" t="s">
        <v>31</v>
      </c>
      <c r="C183" s="10">
        <v>8016</v>
      </c>
      <c r="D183" s="18">
        <v>0</v>
      </c>
      <c r="E183" s="19">
        <v>0</v>
      </c>
    </row>
    <row r="184" spans="2:5" x14ac:dyDescent="0.2">
      <c r="B184" s="5" t="s">
        <v>32</v>
      </c>
      <c r="C184" s="10">
        <v>8017</v>
      </c>
      <c r="D184" s="18">
        <v>0</v>
      </c>
      <c r="E184" s="19">
        <v>0</v>
      </c>
    </row>
    <row r="185" spans="2:5" x14ac:dyDescent="0.2">
      <c r="B185" s="5" t="s">
        <v>33</v>
      </c>
      <c r="C185" s="10">
        <v>8018</v>
      </c>
      <c r="D185" s="18">
        <v>0</v>
      </c>
      <c r="E185" s="19">
        <v>0</v>
      </c>
    </row>
    <row r="186" spans="2:5" x14ac:dyDescent="0.2">
      <c r="B186" s="5" t="s">
        <v>34</v>
      </c>
      <c r="C186" s="10">
        <v>8019</v>
      </c>
      <c r="D186" s="18">
        <v>0</v>
      </c>
      <c r="E186" s="19">
        <v>0</v>
      </c>
    </row>
    <row r="187" spans="2:5" x14ac:dyDescent="0.2">
      <c r="B187" s="5" t="s">
        <v>35</v>
      </c>
      <c r="C187" s="10">
        <v>8020</v>
      </c>
      <c r="D187" s="18">
        <v>0</v>
      </c>
      <c r="E187" s="19">
        <v>0</v>
      </c>
    </row>
    <row r="188" spans="2:5" x14ac:dyDescent="0.2">
      <c r="B188" s="5" t="s">
        <v>36</v>
      </c>
      <c r="C188" s="10">
        <v>8021</v>
      </c>
      <c r="D188" s="18">
        <v>0</v>
      </c>
      <c r="E188" s="19">
        <v>0</v>
      </c>
    </row>
    <row r="189" spans="2:5" x14ac:dyDescent="0.2">
      <c r="B189" s="5" t="s">
        <v>37</v>
      </c>
      <c r="C189" s="10">
        <v>8022</v>
      </c>
      <c r="D189" s="18">
        <v>0</v>
      </c>
      <c r="E189" s="19">
        <v>0</v>
      </c>
    </row>
    <row r="190" spans="2:5" x14ac:dyDescent="0.2">
      <c r="B190" s="5" t="s">
        <v>38</v>
      </c>
      <c r="C190" s="10">
        <v>8023</v>
      </c>
      <c r="D190" s="18">
        <v>0</v>
      </c>
      <c r="E190" s="19">
        <v>0</v>
      </c>
    </row>
    <row r="191" spans="2:5" x14ac:dyDescent="0.2">
      <c r="B191" s="5" t="s">
        <v>39</v>
      </c>
      <c r="C191" s="10">
        <v>8024</v>
      </c>
      <c r="D191" s="18">
        <v>0</v>
      </c>
      <c r="E191" s="19">
        <v>0</v>
      </c>
    </row>
    <row r="192" spans="2:5" x14ac:dyDescent="0.2">
      <c r="B192" s="5" t="s">
        <v>40</v>
      </c>
      <c r="C192" s="10">
        <v>8025</v>
      </c>
      <c r="D192" s="18">
        <v>0</v>
      </c>
      <c r="E192" s="19">
        <v>0</v>
      </c>
    </row>
    <row r="193" spans="2:5" x14ac:dyDescent="0.2">
      <c r="B193" s="5" t="s">
        <v>41</v>
      </c>
      <c r="C193" s="10">
        <v>8026</v>
      </c>
      <c r="D193" s="18">
        <v>0</v>
      </c>
      <c r="E193" s="19">
        <v>0</v>
      </c>
    </row>
    <row r="194" spans="2:5" x14ac:dyDescent="0.2">
      <c r="B194" s="5" t="s">
        <v>42</v>
      </c>
      <c r="C194" s="10">
        <v>8027</v>
      </c>
      <c r="D194" s="18">
        <v>0</v>
      </c>
      <c r="E194" s="19">
        <v>0</v>
      </c>
    </row>
    <row r="195" spans="2:5" x14ac:dyDescent="0.2">
      <c r="B195" s="5" t="s">
        <v>43</v>
      </c>
      <c r="C195" s="10">
        <v>8028</v>
      </c>
      <c r="D195" s="18">
        <v>0</v>
      </c>
      <c r="E195" s="19">
        <v>0</v>
      </c>
    </row>
    <row r="196" spans="2:5" x14ac:dyDescent="0.2">
      <c r="B196" s="5" t="s">
        <v>44</v>
      </c>
      <c r="C196" s="10">
        <v>8029</v>
      </c>
      <c r="D196" s="18">
        <v>0</v>
      </c>
      <c r="E196" s="19">
        <v>0</v>
      </c>
    </row>
    <row r="197" spans="2:5" x14ac:dyDescent="0.2">
      <c r="B197" s="5" t="s">
        <v>45</v>
      </c>
      <c r="C197" s="10">
        <v>8030</v>
      </c>
      <c r="D197" s="18">
        <v>0</v>
      </c>
      <c r="E197" s="19">
        <v>0</v>
      </c>
    </row>
    <row r="198" spans="2:5" x14ac:dyDescent="0.2">
      <c r="B198" s="5" t="s">
        <v>46</v>
      </c>
      <c r="C198" s="10">
        <v>8031</v>
      </c>
      <c r="D198" s="18">
        <v>0</v>
      </c>
      <c r="E198" s="19">
        <v>0</v>
      </c>
    </row>
    <row r="199" spans="2:5" ht="33.75" x14ac:dyDescent="0.2">
      <c r="B199" s="5" t="s">
        <v>47</v>
      </c>
      <c r="C199" s="10">
        <v>8040</v>
      </c>
      <c r="D199" s="18">
        <v>0</v>
      </c>
      <c r="E199" s="19">
        <v>0</v>
      </c>
    </row>
    <row r="200" spans="2:5" x14ac:dyDescent="0.2">
      <c r="B200" s="5" t="s">
        <v>48</v>
      </c>
      <c r="C200" s="10">
        <v>8041</v>
      </c>
      <c r="D200" s="18">
        <v>0</v>
      </c>
      <c r="E200" s="19">
        <v>0</v>
      </c>
    </row>
    <row r="201" spans="2:5" x14ac:dyDescent="0.2">
      <c r="B201" s="5" t="s">
        <v>49</v>
      </c>
      <c r="C201" s="10">
        <v>8042</v>
      </c>
      <c r="D201" s="18">
        <v>0</v>
      </c>
      <c r="E201" s="19">
        <v>0</v>
      </c>
    </row>
    <row r="202" spans="2:5" x14ac:dyDescent="0.2">
      <c r="B202" s="5" t="s">
        <v>50</v>
      </c>
      <c r="C202" s="10">
        <v>8043</v>
      </c>
      <c r="D202" s="18">
        <v>0</v>
      </c>
      <c r="E202" s="19">
        <v>0</v>
      </c>
    </row>
    <row r="203" spans="2:5" x14ac:dyDescent="0.2">
      <c r="B203" s="41" t="s">
        <v>51</v>
      </c>
      <c r="C203" s="43">
        <v>8050</v>
      </c>
      <c r="D203" s="44">
        <v>0</v>
      </c>
      <c r="E203" s="46">
        <v>0</v>
      </c>
    </row>
    <row r="204" spans="2:5" x14ac:dyDescent="0.2">
      <c r="B204" s="42"/>
      <c r="C204" s="43"/>
      <c r="D204" s="45"/>
      <c r="E204" s="47"/>
    </row>
    <row r="207" spans="2:5" ht="15.75" x14ac:dyDescent="0.25">
      <c r="B207" s="33" t="s">
        <v>53</v>
      </c>
      <c r="C207" s="33"/>
      <c r="D207" s="33"/>
      <c r="E207" s="33"/>
    </row>
    <row r="209" spans="2:5" x14ac:dyDescent="0.2">
      <c r="B209" s="48" t="s">
        <v>2</v>
      </c>
      <c r="C209" s="40" t="s">
        <v>3</v>
      </c>
      <c r="D209" s="40" t="s">
        <v>54</v>
      </c>
      <c r="E209" s="48" t="s">
        <v>88</v>
      </c>
    </row>
    <row r="210" spans="2:5" x14ac:dyDescent="0.2">
      <c r="B210" s="49"/>
      <c r="C210" s="40"/>
      <c r="D210" s="40"/>
      <c r="E210" s="50"/>
    </row>
    <row r="211" spans="2:5" x14ac:dyDescent="0.2">
      <c r="B211" s="11">
        <v>1</v>
      </c>
      <c r="C211" s="11">
        <v>2</v>
      </c>
      <c r="D211" s="11">
        <v>3</v>
      </c>
      <c r="E211" s="11">
        <v>4</v>
      </c>
    </row>
    <row r="212" spans="2:5" x14ac:dyDescent="0.2">
      <c r="B212" s="12" t="s">
        <v>55</v>
      </c>
      <c r="C212" s="13">
        <v>9000</v>
      </c>
      <c r="D212" s="18">
        <v>0</v>
      </c>
      <c r="E212" s="19">
        <v>0</v>
      </c>
    </row>
    <row r="213" spans="2:5" x14ac:dyDescent="0.2">
      <c r="B213" s="14" t="s">
        <v>56</v>
      </c>
      <c r="C213" s="13">
        <v>9010</v>
      </c>
      <c r="D213" s="18">
        <v>0</v>
      </c>
      <c r="E213" s="19">
        <v>0</v>
      </c>
    </row>
    <row r="214" spans="2:5" x14ac:dyDescent="0.2">
      <c r="B214" s="14" t="s">
        <v>57</v>
      </c>
      <c r="C214" s="13">
        <v>9011</v>
      </c>
      <c r="D214" s="18">
        <v>0</v>
      </c>
      <c r="E214" s="19">
        <v>0</v>
      </c>
    </row>
    <row r="215" spans="2:5" x14ac:dyDescent="0.2">
      <c r="B215" s="14" t="s">
        <v>58</v>
      </c>
      <c r="C215" s="13">
        <v>9012</v>
      </c>
      <c r="D215" s="18">
        <v>0</v>
      </c>
      <c r="E215" s="19">
        <v>0</v>
      </c>
    </row>
    <row r="216" spans="2:5" x14ac:dyDescent="0.2">
      <c r="B216" s="14" t="s">
        <v>59</v>
      </c>
      <c r="C216" s="13">
        <v>9013</v>
      </c>
      <c r="D216" s="18">
        <v>0</v>
      </c>
      <c r="E216" s="19">
        <v>0</v>
      </c>
    </row>
    <row r="217" spans="2:5" x14ac:dyDescent="0.2">
      <c r="B217" s="14" t="s">
        <v>60</v>
      </c>
      <c r="C217" s="13">
        <v>9014</v>
      </c>
      <c r="D217" s="18">
        <v>0</v>
      </c>
      <c r="E217" s="19">
        <v>0</v>
      </c>
    </row>
    <row r="218" spans="2:5" x14ac:dyDescent="0.2">
      <c r="B218" s="14" t="s">
        <v>61</v>
      </c>
      <c r="C218" s="13">
        <v>9015</v>
      </c>
      <c r="D218" s="18">
        <v>0</v>
      </c>
      <c r="E218" s="19">
        <v>0</v>
      </c>
    </row>
    <row r="219" spans="2:5" x14ac:dyDescent="0.2">
      <c r="B219" s="14" t="s">
        <v>62</v>
      </c>
      <c r="C219" s="13">
        <v>9016</v>
      </c>
      <c r="D219" s="18">
        <v>0</v>
      </c>
      <c r="E219" s="19">
        <v>0</v>
      </c>
    </row>
    <row r="220" spans="2:5" x14ac:dyDescent="0.2">
      <c r="B220" s="14" t="s">
        <v>63</v>
      </c>
      <c r="C220" s="13">
        <v>9017</v>
      </c>
      <c r="D220" s="18">
        <v>0</v>
      </c>
      <c r="E220" s="19">
        <v>0</v>
      </c>
    </row>
    <row r="221" spans="2:5" x14ac:dyDescent="0.2">
      <c r="B221" s="14" t="s">
        <v>64</v>
      </c>
      <c r="C221" s="13">
        <v>9018</v>
      </c>
      <c r="D221" s="18">
        <v>0</v>
      </c>
      <c r="E221" s="19">
        <v>0</v>
      </c>
    </row>
    <row r="222" spans="2:5" x14ac:dyDescent="0.2">
      <c r="B222" s="5" t="s">
        <v>65</v>
      </c>
      <c r="C222" s="13">
        <v>9019</v>
      </c>
      <c r="D222" s="18">
        <v>0</v>
      </c>
      <c r="E222" s="19">
        <v>0</v>
      </c>
    </row>
    <row r="223" spans="2:5" x14ac:dyDescent="0.2">
      <c r="B223" s="5" t="s">
        <v>66</v>
      </c>
      <c r="C223" s="13">
        <v>9020</v>
      </c>
      <c r="D223" s="18">
        <v>0</v>
      </c>
      <c r="E223" s="19">
        <v>0</v>
      </c>
    </row>
    <row r="224" spans="2:5" x14ac:dyDescent="0.2">
      <c r="B224" s="5" t="s">
        <v>67</v>
      </c>
      <c r="C224" s="13">
        <v>9021</v>
      </c>
      <c r="D224" s="18">
        <v>0</v>
      </c>
      <c r="E224" s="19">
        <v>0</v>
      </c>
    </row>
    <row r="225" spans="2:5" x14ac:dyDescent="0.2">
      <c r="B225" s="5" t="s">
        <v>68</v>
      </c>
      <c r="C225" s="13">
        <v>9022</v>
      </c>
      <c r="D225" s="18">
        <v>0</v>
      </c>
      <c r="E225" s="19">
        <v>0</v>
      </c>
    </row>
    <row r="226" spans="2:5" x14ac:dyDescent="0.2">
      <c r="B226" s="5" t="s">
        <v>69</v>
      </c>
      <c r="C226" s="13">
        <v>9023</v>
      </c>
      <c r="D226" s="18">
        <v>0</v>
      </c>
      <c r="E226" s="19">
        <v>0</v>
      </c>
    </row>
    <row r="227" spans="2:5" x14ac:dyDescent="0.2">
      <c r="B227" s="5" t="s">
        <v>70</v>
      </c>
      <c r="C227" s="13">
        <v>9024</v>
      </c>
      <c r="D227" s="18">
        <v>0</v>
      </c>
      <c r="E227" s="19">
        <v>0</v>
      </c>
    </row>
    <row r="228" spans="2:5" x14ac:dyDescent="0.2">
      <c r="B228" s="5" t="s">
        <v>71</v>
      </c>
      <c r="C228" s="13">
        <v>9025</v>
      </c>
      <c r="D228" s="18">
        <v>0</v>
      </c>
      <c r="E228" s="19">
        <v>0</v>
      </c>
    </row>
    <row r="229" spans="2:5" x14ac:dyDescent="0.2">
      <c r="B229" s="5" t="s">
        <v>72</v>
      </c>
      <c r="C229" s="13">
        <v>9026</v>
      </c>
      <c r="D229" s="18">
        <v>0</v>
      </c>
      <c r="E229" s="19">
        <v>0</v>
      </c>
    </row>
    <row r="230" spans="2:5" x14ac:dyDescent="0.2">
      <c r="B230" s="14" t="s">
        <v>73</v>
      </c>
      <c r="C230" s="13">
        <v>9030</v>
      </c>
      <c r="D230" s="18">
        <v>0</v>
      </c>
      <c r="E230" s="19">
        <v>0</v>
      </c>
    </row>
    <row r="231" spans="2:5" x14ac:dyDescent="0.2">
      <c r="B231" s="14" t="s">
        <v>74</v>
      </c>
      <c r="C231" s="13">
        <v>9031</v>
      </c>
      <c r="D231" s="18">
        <v>0</v>
      </c>
      <c r="E231" s="19">
        <v>0</v>
      </c>
    </row>
    <row r="232" spans="2:5" x14ac:dyDescent="0.2">
      <c r="B232" s="14" t="s">
        <v>75</v>
      </c>
      <c r="C232" s="13">
        <v>9032</v>
      </c>
      <c r="D232" s="18">
        <v>0</v>
      </c>
      <c r="E232" s="19">
        <v>0</v>
      </c>
    </row>
    <row r="233" spans="2:5" x14ac:dyDescent="0.2">
      <c r="B233" s="14" t="s">
        <v>76</v>
      </c>
      <c r="C233" s="13">
        <v>9040</v>
      </c>
      <c r="D233" s="18">
        <v>0</v>
      </c>
      <c r="E233" s="19">
        <v>0</v>
      </c>
    </row>
    <row r="234" spans="2:5" x14ac:dyDescent="0.2">
      <c r="B234" s="14" t="s">
        <v>77</v>
      </c>
      <c r="C234" s="13">
        <v>9041</v>
      </c>
      <c r="D234" s="18">
        <v>0</v>
      </c>
      <c r="E234" s="19">
        <v>0</v>
      </c>
    </row>
    <row r="235" spans="2:5" x14ac:dyDescent="0.2">
      <c r="B235" s="14" t="s">
        <v>78</v>
      </c>
      <c r="C235" s="13">
        <v>9042</v>
      </c>
      <c r="D235" s="18">
        <v>0</v>
      </c>
      <c r="E235" s="19">
        <v>0</v>
      </c>
    </row>
    <row r="236" spans="2:5" x14ac:dyDescent="0.2">
      <c r="B236" s="14" t="s">
        <v>79</v>
      </c>
      <c r="C236" s="13">
        <v>9043</v>
      </c>
      <c r="D236" s="18">
        <v>0</v>
      </c>
      <c r="E236" s="19">
        <v>0</v>
      </c>
    </row>
    <row r="237" spans="2:5" x14ac:dyDescent="0.2">
      <c r="B237" s="14" t="s">
        <v>80</v>
      </c>
      <c r="C237" s="13">
        <v>9044</v>
      </c>
      <c r="D237" s="18">
        <v>0</v>
      </c>
      <c r="E237" s="19">
        <v>0</v>
      </c>
    </row>
    <row r="238" spans="2:5" x14ac:dyDescent="0.2">
      <c r="B238" s="14" t="s">
        <v>81</v>
      </c>
      <c r="C238" s="13">
        <v>9045</v>
      </c>
      <c r="D238" s="18">
        <v>0</v>
      </c>
      <c r="E238" s="19">
        <v>0</v>
      </c>
    </row>
    <row r="239" spans="2:5" x14ac:dyDescent="0.2">
      <c r="B239" s="14" t="s">
        <v>82</v>
      </c>
      <c r="C239" s="13">
        <v>9046</v>
      </c>
      <c r="D239" s="18">
        <v>0</v>
      </c>
      <c r="E239" s="19">
        <v>0</v>
      </c>
    </row>
    <row r="240" spans="2:5" x14ac:dyDescent="0.2">
      <c r="B240" s="14" t="s">
        <v>83</v>
      </c>
      <c r="C240" s="13">
        <v>9047</v>
      </c>
      <c r="D240" s="18">
        <v>0</v>
      </c>
      <c r="E240" s="19">
        <v>0</v>
      </c>
    </row>
    <row r="241" spans="2:5" x14ac:dyDescent="0.2">
      <c r="B241" s="14" t="s">
        <v>84</v>
      </c>
      <c r="C241" s="13">
        <v>9048</v>
      </c>
      <c r="D241" s="18">
        <v>0</v>
      </c>
      <c r="E241" s="19">
        <v>0</v>
      </c>
    </row>
    <row r="242" spans="2:5" x14ac:dyDescent="0.2">
      <c r="B242" s="14" t="s">
        <v>85</v>
      </c>
      <c r="C242" s="13">
        <v>9050</v>
      </c>
      <c r="D242" s="18">
        <v>0</v>
      </c>
      <c r="E242" s="19">
        <v>0</v>
      </c>
    </row>
    <row r="243" spans="2:5" x14ac:dyDescent="0.2">
      <c r="B243" s="14" t="s">
        <v>86</v>
      </c>
      <c r="C243" s="13">
        <v>9051</v>
      </c>
      <c r="D243" s="18">
        <v>0</v>
      </c>
      <c r="E243" s="19">
        <v>0</v>
      </c>
    </row>
    <row r="244" spans="2:5" x14ac:dyDescent="0.2">
      <c r="B244" s="14" t="s">
        <v>87</v>
      </c>
      <c r="C244" s="13">
        <v>9052</v>
      </c>
      <c r="D244" s="18">
        <v>0</v>
      </c>
      <c r="E244" s="19">
        <v>0</v>
      </c>
    </row>
    <row r="247" spans="2:5" ht="24.75" customHeight="1" x14ac:dyDescent="0.2">
      <c r="B247" s="31" t="s">
        <v>167</v>
      </c>
      <c r="C247" s="31"/>
      <c r="D247" s="31"/>
    </row>
    <row r="248" spans="2:5" x14ac:dyDescent="0.2">
      <c r="B248" s="3" t="s">
        <v>2</v>
      </c>
      <c r="C248" s="3" t="s">
        <v>3</v>
      </c>
      <c r="D248" s="3" t="s">
        <v>4</v>
      </c>
    </row>
    <row r="249" spans="2:5" x14ac:dyDescent="0.2">
      <c r="B249" s="4">
        <v>1</v>
      </c>
      <c r="C249" s="4">
        <v>2</v>
      </c>
      <c r="D249" s="4">
        <v>3</v>
      </c>
    </row>
    <row r="250" spans="2:5" ht="33.75" x14ac:dyDescent="0.2">
      <c r="B250" s="5" t="s">
        <v>179</v>
      </c>
      <c r="C250" s="6">
        <v>9100</v>
      </c>
      <c r="D250" s="25">
        <v>0</v>
      </c>
    </row>
    <row r="251" spans="2:5" ht="15.75" x14ac:dyDescent="0.25">
      <c r="B251" s="20" t="s">
        <v>97</v>
      </c>
      <c r="C251" s="21"/>
      <c r="D251" s="26"/>
    </row>
    <row r="252" spans="2:5" x14ac:dyDescent="0.2">
      <c r="B252" s="20" t="s">
        <v>98</v>
      </c>
      <c r="C252" s="22">
        <v>9101</v>
      </c>
      <c r="D252" s="26">
        <v>0</v>
      </c>
    </row>
    <row r="253" spans="2:5" x14ac:dyDescent="0.2">
      <c r="B253" s="23" t="s">
        <v>99</v>
      </c>
      <c r="C253" s="22">
        <v>9102</v>
      </c>
      <c r="D253" s="26">
        <v>0</v>
      </c>
    </row>
    <row r="254" spans="2:5" x14ac:dyDescent="0.2">
      <c r="B254" s="23" t="s">
        <v>100</v>
      </c>
      <c r="C254" s="22">
        <v>9103</v>
      </c>
      <c r="D254" s="26">
        <v>0</v>
      </c>
    </row>
    <row r="255" spans="2:5" x14ac:dyDescent="0.2">
      <c r="B255" s="23" t="s">
        <v>101</v>
      </c>
      <c r="C255" s="22">
        <v>9104</v>
      </c>
      <c r="D255" s="26">
        <v>0</v>
      </c>
    </row>
    <row r="256" spans="2:5" x14ac:dyDescent="0.2">
      <c r="B256" s="23" t="s">
        <v>102</v>
      </c>
      <c r="C256" s="22">
        <v>9105</v>
      </c>
      <c r="D256" s="26">
        <v>0</v>
      </c>
    </row>
    <row r="257" spans="2:4" x14ac:dyDescent="0.2">
      <c r="B257" s="23" t="s">
        <v>103</v>
      </c>
      <c r="C257" s="22">
        <v>9106</v>
      </c>
      <c r="D257" s="26">
        <v>0</v>
      </c>
    </row>
    <row r="258" spans="2:4" x14ac:dyDescent="0.2">
      <c r="B258" s="23" t="s">
        <v>104</v>
      </c>
      <c r="C258" s="22">
        <v>9107</v>
      </c>
      <c r="D258" s="26">
        <v>0</v>
      </c>
    </row>
    <row r="259" spans="2:4" x14ac:dyDescent="0.2">
      <c r="B259" s="23" t="s">
        <v>105</v>
      </c>
      <c r="C259" s="22">
        <v>9108</v>
      </c>
      <c r="D259" s="26">
        <v>0</v>
      </c>
    </row>
    <row r="260" spans="2:4" x14ac:dyDescent="0.2">
      <c r="B260" s="23" t="s">
        <v>106</v>
      </c>
      <c r="C260" s="22">
        <v>9109</v>
      </c>
      <c r="D260" s="26">
        <v>0</v>
      </c>
    </row>
    <row r="261" spans="2:4" x14ac:dyDescent="0.2">
      <c r="B261" s="23" t="s">
        <v>107</v>
      </c>
      <c r="C261" s="22">
        <v>9110</v>
      </c>
      <c r="D261" s="26">
        <v>0</v>
      </c>
    </row>
    <row r="262" spans="2:4" x14ac:dyDescent="0.2">
      <c r="B262" s="23" t="s">
        <v>108</v>
      </c>
      <c r="C262" s="22">
        <v>9111</v>
      </c>
      <c r="D262" s="26">
        <v>0</v>
      </c>
    </row>
    <row r="263" spans="2:4" x14ac:dyDescent="0.2">
      <c r="B263" s="23" t="s">
        <v>109</v>
      </c>
      <c r="C263" s="22">
        <v>9112</v>
      </c>
      <c r="D263" s="26">
        <v>0</v>
      </c>
    </row>
    <row r="264" spans="2:4" x14ac:dyDescent="0.2">
      <c r="B264" s="23" t="s">
        <v>110</v>
      </c>
      <c r="C264" s="22">
        <v>9113</v>
      </c>
      <c r="D264" s="26">
        <v>0</v>
      </c>
    </row>
    <row r="265" spans="2:4" x14ac:dyDescent="0.2">
      <c r="B265" s="23" t="s">
        <v>111</v>
      </c>
      <c r="C265" s="22">
        <v>9114</v>
      </c>
      <c r="D265" s="26">
        <v>0</v>
      </c>
    </row>
    <row r="266" spans="2:4" x14ac:dyDescent="0.2">
      <c r="B266" s="23" t="s">
        <v>112</v>
      </c>
      <c r="C266" s="22">
        <v>9115</v>
      </c>
      <c r="D266" s="26">
        <v>0</v>
      </c>
    </row>
    <row r="267" spans="2:4" x14ac:dyDescent="0.2">
      <c r="B267" s="23" t="s">
        <v>113</v>
      </c>
      <c r="C267" s="22">
        <v>9116</v>
      </c>
      <c r="D267" s="26">
        <v>0</v>
      </c>
    </row>
    <row r="268" spans="2:4" x14ac:dyDescent="0.2">
      <c r="B268" s="23" t="s">
        <v>114</v>
      </c>
      <c r="C268" s="22">
        <v>9117</v>
      </c>
      <c r="D268" s="26">
        <v>0</v>
      </c>
    </row>
    <row r="269" spans="2:4" x14ac:dyDescent="0.2">
      <c r="B269" s="23" t="s">
        <v>115</v>
      </c>
      <c r="C269" s="22">
        <v>9118</v>
      </c>
      <c r="D269" s="26">
        <v>0</v>
      </c>
    </row>
    <row r="270" spans="2:4" x14ac:dyDescent="0.2">
      <c r="B270" s="23" t="s">
        <v>116</v>
      </c>
      <c r="C270" s="22">
        <v>9119</v>
      </c>
      <c r="D270" s="26">
        <v>0</v>
      </c>
    </row>
    <row r="271" spans="2:4" x14ac:dyDescent="0.2">
      <c r="B271" s="23" t="s">
        <v>117</v>
      </c>
      <c r="C271" s="22">
        <v>9120</v>
      </c>
      <c r="D271" s="26">
        <v>0</v>
      </c>
    </row>
    <row r="272" spans="2:4" x14ac:dyDescent="0.2">
      <c r="B272" s="23" t="s">
        <v>118</v>
      </c>
      <c r="C272" s="22">
        <v>9121</v>
      </c>
      <c r="D272" s="26">
        <v>0</v>
      </c>
    </row>
    <row r="273" spans="2:4" x14ac:dyDescent="0.2">
      <c r="B273" s="23" t="s">
        <v>119</v>
      </c>
      <c r="C273" s="22">
        <v>9122</v>
      </c>
      <c r="D273" s="26">
        <v>0</v>
      </c>
    </row>
    <row r="274" spans="2:4" x14ac:dyDescent="0.2">
      <c r="B274" s="23" t="s">
        <v>120</v>
      </c>
      <c r="C274" s="22">
        <v>9123</v>
      </c>
      <c r="D274" s="26">
        <v>0</v>
      </c>
    </row>
    <row r="275" spans="2:4" x14ac:dyDescent="0.2">
      <c r="B275" s="23" t="s">
        <v>121</v>
      </c>
      <c r="C275" s="22">
        <v>9124</v>
      </c>
      <c r="D275" s="26">
        <v>0</v>
      </c>
    </row>
    <row r="276" spans="2:4" x14ac:dyDescent="0.2">
      <c r="B276" s="23" t="s">
        <v>122</v>
      </c>
      <c r="C276" s="22">
        <v>9125</v>
      </c>
      <c r="D276" s="26">
        <v>0</v>
      </c>
    </row>
    <row r="277" spans="2:4" x14ac:dyDescent="0.2">
      <c r="B277" s="23" t="s">
        <v>123</v>
      </c>
      <c r="C277" s="22">
        <v>9126</v>
      </c>
      <c r="D277" s="26">
        <v>0</v>
      </c>
    </row>
    <row r="278" spans="2:4" x14ac:dyDescent="0.2">
      <c r="B278" s="23" t="s">
        <v>124</v>
      </c>
      <c r="C278" s="22">
        <v>9127</v>
      </c>
      <c r="D278" s="26">
        <v>0</v>
      </c>
    </row>
    <row r="279" spans="2:4" x14ac:dyDescent="0.2">
      <c r="B279" s="23" t="s">
        <v>125</v>
      </c>
      <c r="C279" s="22">
        <v>9128</v>
      </c>
      <c r="D279" s="26">
        <v>0</v>
      </c>
    </row>
    <row r="280" spans="2:4" x14ac:dyDescent="0.2">
      <c r="B280" s="23" t="s">
        <v>126</v>
      </c>
      <c r="C280" s="22">
        <v>9129</v>
      </c>
      <c r="D280" s="26">
        <v>0</v>
      </c>
    </row>
    <row r="281" spans="2:4" x14ac:dyDescent="0.2">
      <c r="B281" s="23" t="s">
        <v>127</v>
      </c>
      <c r="C281" s="22">
        <v>9130</v>
      </c>
      <c r="D281" s="26">
        <v>0</v>
      </c>
    </row>
    <row r="282" spans="2:4" x14ac:dyDescent="0.2">
      <c r="B282" s="23" t="s">
        <v>128</v>
      </c>
      <c r="C282" s="22">
        <v>9131</v>
      </c>
      <c r="D282" s="26">
        <v>0</v>
      </c>
    </row>
    <row r="283" spans="2:4" x14ac:dyDescent="0.2">
      <c r="B283" s="23" t="s">
        <v>129</v>
      </c>
      <c r="C283" s="22">
        <v>9132</v>
      </c>
      <c r="D283" s="26">
        <v>0</v>
      </c>
    </row>
    <row r="284" spans="2:4" x14ac:dyDescent="0.2">
      <c r="B284" s="23" t="s">
        <v>130</v>
      </c>
      <c r="C284" s="22">
        <v>9133</v>
      </c>
      <c r="D284" s="26">
        <v>0</v>
      </c>
    </row>
    <row r="285" spans="2:4" x14ac:dyDescent="0.2">
      <c r="B285" s="23" t="s">
        <v>131</v>
      </c>
      <c r="C285" s="22">
        <v>9134</v>
      </c>
      <c r="D285" s="26">
        <v>0</v>
      </c>
    </row>
    <row r="286" spans="2:4" x14ac:dyDescent="0.2">
      <c r="B286" s="23" t="s">
        <v>132</v>
      </c>
      <c r="C286" s="22">
        <v>9135</v>
      </c>
      <c r="D286" s="26">
        <v>0</v>
      </c>
    </row>
    <row r="287" spans="2:4" x14ac:dyDescent="0.2">
      <c r="B287" s="23" t="s">
        <v>133</v>
      </c>
      <c r="C287" s="22">
        <v>9136</v>
      </c>
      <c r="D287" s="26">
        <v>0</v>
      </c>
    </row>
    <row r="288" spans="2:4" x14ac:dyDescent="0.2">
      <c r="B288" s="23" t="s">
        <v>134</v>
      </c>
      <c r="C288" s="22">
        <v>9137</v>
      </c>
      <c r="D288" s="26">
        <v>0</v>
      </c>
    </row>
    <row r="289" spans="2:4" x14ac:dyDescent="0.2">
      <c r="B289" s="23" t="s">
        <v>135</v>
      </c>
      <c r="C289" s="22">
        <v>9138</v>
      </c>
      <c r="D289" s="26">
        <v>0</v>
      </c>
    </row>
    <row r="290" spans="2:4" x14ac:dyDescent="0.2">
      <c r="B290" s="23" t="s">
        <v>136</v>
      </c>
      <c r="C290" s="22">
        <v>9139</v>
      </c>
      <c r="D290" s="26">
        <v>0</v>
      </c>
    </row>
    <row r="291" spans="2:4" x14ac:dyDescent="0.2">
      <c r="B291" s="23" t="s">
        <v>137</v>
      </c>
      <c r="C291" s="22">
        <v>9140</v>
      </c>
      <c r="D291" s="26">
        <v>0</v>
      </c>
    </row>
    <row r="292" spans="2:4" x14ac:dyDescent="0.2">
      <c r="B292" s="23" t="s">
        <v>138</v>
      </c>
      <c r="C292" s="22">
        <v>9141</v>
      </c>
      <c r="D292" s="26">
        <v>0</v>
      </c>
    </row>
    <row r="293" spans="2:4" x14ac:dyDescent="0.2">
      <c r="B293" s="23" t="s">
        <v>139</v>
      </c>
      <c r="C293" s="22">
        <v>9142</v>
      </c>
      <c r="D293" s="26">
        <v>0</v>
      </c>
    </row>
    <row r="294" spans="2:4" x14ac:dyDescent="0.2">
      <c r="B294" s="23" t="s">
        <v>140</v>
      </c>
      <c r="C294" s="22">
        <v>9143</v>
      </c>
      <c r="D294" s="26">
        <v>0</v>
      </c>
    </row>
    <row r="295" spans="2:4" x14ac:dyDescent="0.2">
      <c r="B295" s="23" t="s">
        <v>141</v>
      </c>
      <c r="C295" s="22">
        <v>9144</v>
      </c>
      <c r="D295" s="26">
        <v>0</v>
      </c>
    </row>
    <row r="296" spans="2:4" x14ac:dyDescent="0.2">
      <c r="B296" s="23" t="s">
        <v>142</v>
      </c>
      <c r="C296" s="22">
        <v>9145</v>
      </c>
      <c r="D296" s="26">
        <v>0</v>
      </c>
    </row>
    <row r="297" spans="2:4" x14ac:dyDescent="0.2">
      <c r="B297" s="23" t="s">
        <v>143</v>
      </c>
      <c r="C297" s="22">
        <v>9146</v>
      </c>
      <c r="D297" s="26">
        <v>0</v>
      </c>
    </row>
    <row r="298" spans="2:4" x14ac:dyDescent="0.2">
      <c r="B298" s="23" t="s">
        <v>144</v>
      </c>
      <c r="C298" s="22">
        <v>9147</v>
      </c>
      <c r="D298" s="26">
        <v>0</v>
      </c>
    </row>
    <row r="299" spans="2:4" x14ac:dyDescent="0.2">
      <c r="B299" s="23" t="s">
        <v>145</v>
      </c>
      <c r="C299" s="22">
        <v>9148</v>
      </c>
      <c r="D299" s="26">
        <v>0</v>
      </c>
    </row>
    <row r="300" spans="2:4" x14ac:dyDescent="0.2">
      <c r="B300" s="23" t="s">
        <v>146</v>
      </c>
      <c r="C300" s="22">
        <v>9149</v>
      </c>
      <c r="D300" s="26">
        <v>0</v>
      </c>
    </row>
    <row r="301" spans="2:4" x14ac:dyDescent="0.2">
      <c r="B301" s="23" t="s">
        <v>147</v>
      </c>
      <c r="C301" s="22">
        <v>9150</v>
      </c>
      <c r="D301" s="26">
        <v>0</v>
      </c>
    </row>
    <row r="302" spans="2:4" x14ac:dyDescent="0.2">
      <c r="B302" s="23" t="s">
        <v>148</v>
      </c>
      <c r="C302" s="22">
        <v>9151</v>
      </c>
      <c r="D302" s="26">
        <v>0</v>
      </c>
    </row>
    <row r="303" spans="2:4" x14ac:dyDescent="0.2">
      <c r="B303" s="23" t="s">
        <v>149</v>
      </c>
      <c r="C303" s="22">
        <v>9152</v>
      </c>
      <c r="D303" s="26">
        <v>0</v>
      </c>
    </row>
    <row r="304" spans="2:4" x14ac:dyDescent="0.2">
      <c r="B304" s="23" t="s">
        <v>150</v>
      </c>
      <c r="C304" s="22">
        <v>9153</v>
      </c>
      <c r="D304" s="26">
        <v>0</v>
      </c>
    </row>
    <row r="305" spans="2:4" x14ac:dyDescent="0.2">
      <c r="B305" s="23" t="s">
        <v>151</v>
      </c>
      <c r="C305" s="22">
        <v>9154</v>
      </c>
      <c r="D305" s="26">
        <v>0</v>
      </c>
    </row>
    <row r="306" spans="2:4" x14ac:dyDescent="0.2">
      <c r="B306" s="23" t="s">
        <v>152</v>
      </c>
      <c r="C306" s="22">
        <v>9155</v>
      </c>
      <c r="D306" s="26">
        <v>0</v>
      </c>
    </row>
    <row r="307" spans="2:4" x14ac:dyDescent="0.2">
      <c r="B307" s="23" t="s">
        <v>153</v>
      </c>
      <c r="C307" s="22">
        <v>9156</v>
      </c>
      <c r="D307" s="26">
        <v>0</v>
      </c>
    </row>
    <row r="308" spans="2:4" x14ac:dyDescent="0.2">
      <c r="B308" s="23" t="s">
        <v>154</v>
      </c>
      <c r="C308" s="22">
        <v>9157</v>
      </c>
      <c r="D308" s="26">
        <v>0</v>
      </c>
    </row>
    <row r="309" spans="2:4" x14ac:dyDescent="0.2">
      <c r="B309" s="23" t="s">
        <v>155</v>
      </c>
      <c r="C309" s="22">
        <v>9158</v>
      </c>
      <c r="D309" s="26">
        <v>0</v>
      </c>
    </row>
    <row r="310" spans="2:4" x14ac:dyDescent="0.2">
      <c r="B310" s="23" t="s">
        <v>156</v>
      </c>
      <c r="C310" s="22">
        <v>9159</v>
      </c>
      <c r="D310" s="26">
        <v>0</v>
      </c>
    </row>
    <row r="311" spans="2:4" x14ac:dyDescent="0.2">
      <c r="B311" s="23" t="s">
        <v>157</v>
      </c>
      <c r="C311" s="22">
        <v>9160</v>
      </c>
      <c r="D311" s="26">
        <v>0</v>
      </c>
    </row>
    <row r="312" spans="2:4" x14ac:dyDescent="0.2">
      <c r="B312" s="23" t="s">
        <v>158</v>
      </c>
      <c r="C312" s="22">
        <v>9161</v>
      </c>
      <c r="D312" s="26">
        <v>0</v>
      </c>
    </row>
    <row r="313" spans="2:4" x14ac:dyDescent="0.2">
      <c r="B313" s="23" t="s">
        <v>159</v>
      </c>
      <c r="C313" s="22">
        <v>9162</v>
      </c>
      <c r="D313" s="26">
        <v>0</v>
      </c>
    </row>
    <row r="314" spans="2:4" x14ac:dyDescent="0.2">
      <c r="B314" s="23" t="s">
        <v>160</v>
      </c>
      <c r="C314" s="22">
        <v>9163</v>
      </c>
      <c r="D314" s="26">
        <v>0</v>
      </c>
    </row>
    <row r="315" spans="2:4" x14ac:dyDescent="0.2">
      <c r="B315" s="23" t="s">
        <v>161</v>
      </c>
      <c r="C315" s="22">
        <v>9164</v>
      </c>
      <c r="D315" s="26">
        <v>0</v>
      </c>
    </row>
    <row r="316" spans="2:4" x14ac:dyDescent="0.2">
      <c r="B316" s="23" t="s">
        <v>162</v>
      </c>
      <c r="C316" s="22">
        <v>9165</v>
      </c>
      <c r="D316" s="26">
        <v>0</v>
      </c>
    </row>
    <row r="317" spans="2:4" x14ac:dyDescent="0.2">
      <c r="B317" s="23" t="s">
        <v>163</v>
      </c>
      <c r="C317" s="22">
        <v>9166</v>
      </c>
      <c r="D317" s="26">
        <v>0</v>
      </c>
    </row>
    <row r="318" spans="2:4" x14ac:dyDescent="0.2">
      <c r="B318" s="23" t="s">
        <v>164</v>
      </c>
      <c r="C318" s="22">
        <v>9167</v>
      </c>
      <c r="D318" s="26">
        <v>0</v>
      </c>
    </row>
    <row r="319" spans="2:4" x14ac:dyDescent="0.2">
      <c r="B319" s="23" t="s">
        <v>165</v>
      </c>
      <c r="C319" s="22">
        <v>9168</v>
      </c>
      <c r="D319" s="26">
        <v>0</v>
      </c>
    </row>
    <row r="320" spans="2:4" x14ac:dyDescent="0.2">
      <c r="B320" s="23" t="s">
        <v>166</v>
      </c>
      <c r="C320" s="22">
        <v>9169</v>
      </c>
      <c r="D320" s="26">
        <v>0</v>
      </c>
    </row>
  </sheetData>
  <mergeCells count="30">
    <mergeCell ref="B113:D113"/>
    <mergeCell ref="B95:D95"/>
    <mergeCell ref="A1:E1"/>
    <mergeCell ref="B98:D98"/>
    <mergeCell ref="B110:D110"/>
    <mergeCell ref="A3:D3"/>
    <mergeCell ref="B5:D5"/>
    <mergeCell ref="B83:D83"/>
    <mergeCell ref="B155:D155"/>
    <mergeCell ref="B158:D158"/>
    <mergeCell ref="B170:D170"/>
    <mergeCell ref="B173:E173"/>
    <mergeCell ref="B125:D125"/>
    <mergeCell ref="B128:D128"/>
    <mergeCell ref="B140:D140"/>
    <mergeCell ref="B143:D143"/>
    <mergeCell ref="E175:E176"/>
    <mergeCell ref="B203:B204"/>
    <mergeCell ref="B207:E207"/>
    <mergeCell ref="B175:B176"/>
    <mergeCell ref="C175:C176"/>
    <mergeCell ref="D175:D176"/>
    <mergeCell ref="C203:C204"/>
    <mergeCell ref="D203:D204"/>
    <mergeCell ref="E203:E204"/>
    <mergeCell ref="B247:D247"/>
    <mergeCell ref="B209:B210"/>
    <mergeCell ref="C209:C210"/>
    <mergeCell ref="D209:D210"/>
    <mergeCell ref="E209:E2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928</vt:i4>
      </vt:variant>
    </vt:vector>
  </HeadingPairs>
  <TitlesOfParts>
    <vt:vector size="932" baseType="lpstr">
      <vt:lpstr>Титульный</vt:lpstr>
      <vt:lpstr>Всего по РФ</vt:lpstr>
      <vt:lpstr>51</vt:lpstr>
      <vt:lpstr>Регион</vt:lpstr>
      <vt:lpstr>'51'!_1010</vt:lpstr>
      <vt:lpstr>'Всего по РФ'!_1010</vt:lpstr>
      <vt:lpstr>_1010</vt:lpstr>
      <vt:lpstr>'51'!_1011</vt:lpstr>
      <vt:lpstr>'Всего по РФ'!_1011</vt:lpstr>
      <vt:lpstr>_1011</vt:lpstr>
      <vt:lpstr>'51'!_1012</vt:lpstr>
      <vt:lpstr>'Всего по РФ'!_1012</vt:lpstr>
      <vt:lpstr>_1012</vt:lpstr>
      <vt:lpstr>'51'!_1013</vt:lpstr>
      <vt:lpstr>'Всего по РФ'!_1013</vt:lpstr>
      <vt:lpstr>_1013</vt:lpstr>
      <vt:lpstr>'51'!_1014</vt:lpstr>
      <vt:lpstr>'Всего по РФ'!_1014</vt:lpstr>
      <vt:lpstr>_1014</vt:lpstr>
      <vt:lpstr>'51'!_1015</vt:lpstr>
      <vt:lpstr>'Всего по РФ'!_1015</vt:lpstr>
      <vt:lpstr>_1015</vt:lpstr>
      <vt:lpstr>'51'!_1016</vt:lpstr>
      <vt:lpstr>'Всего по РФ'!_1016</vt:lpstr>
      <vt:lpstr>_1016</vt:lpstr>
      <vt:lpstr>'51'!_1017</vt:lpstr>
      <vt:lpstr>'Всего по РФ'!_1017</vt:lpstr>
      <vt:lpstr>_1017</vt:lpstr>
      <vt:lpstr>'51'!_1018</vt:lpstr>
      <vt:lpstr>'Всего по РФ'!_1018</vt:lpstr>
      <vt:lpstr>_1018</vt:lpstr>
      <vt:lpstr>'51'!_1019</vt:lpstr>
      <vt:lpstr>'Всего по РФ'!_1019</vt:lpstr>
      <vt:lpstr>_1019</vt:lpstr>
      <vt:lpstr>'51'!_1020</vt:lpstr>
      <vt:lpstr>'Всего по РФ'!_1020</vt:lpstr>
      <vt:lpstr>_1020</vt:lpstr>
      <vt:lpstr>'51'!_1021</vt:lpstr>
      <vt:lpstr>'Всего по РФ'!_1021</vt:lpstr>
      <vt:lpstr>_1021</vt:lpstr>
      <vt:lpstr>'51'!_1022</vt:lpstr>
      <vt:lpstr>'Всего по РФ'!_1022</vt:lpstr>
      <vt:lpstr>_1022</vt:lpstr>
      <vt:lpstr>'51'!_1023</vt:lpstr>
      <vt:lpstr>'Всего по РФ'!_1023</vt:lpstr>
      <vt:lpstr>_1023</vt:lpstr>
      <vt:lpstr>'51'!_1024</vt:lpstr>
      <vt:lpstr>'Всего по РФ'!_1024</vt:lpstr>
      <vt:lpstr>_1024</vt:lpstr>
      <vt:lpstr>'51'!_1025</vt:lpstr>
      <vt:lpstr>'Всего по РФ'!_1025</vt:lpstr>
      <vt:lpstr>_1025</vt:lpstr>
      <vt:lpstr>'51'!_1026</vt:lpstr>
      <vt:lpstr>'Всего по РФ'!_1026</vt:lpstr>
      <vt:lpstr>_1026</vt:lpstr>
      <vt:lpstr>'51'!_1027</vt:lpstr>
      <vt:lpstr>'Всего по РФ'!_1027</vt:lpstr>
      <vt:lpstr>_1027</vt:lpstr>
      <vt:lpstr>'51'!_1028</vt:lpstr>
      <vt:lpstr>'Всего по РФ'!_1028</vt:lpstr>
      <vt:lpstr>_1028</vt:lpstr>
      <vt:lpstr>'51'!_1029</vt:lpstr>
      <vt:lpstr>'Всего по РФ'!_1029</vt:lpstr>
      <vt:lpstr>_1029</vt:lpstr>
      <vt:lpstr>'51'!_1030</vt:lpstr>
      <vt:lpstr>'Всего по РФ'!_1030</vt:lpstr>
      <vt:lpstr>_1030</vt:lpstr>
      <vt:lpstr>'51'!_1031</vt:lpstr>
      <vt:lpstr>'Всего по РФ'!_1031</vt:lpstr>
      <vt:lpstr>_1031</vt:lpstr>
      <vt:lpstr>'51'!_1032</vt:lpstr>
      <vt:lpstr>'Всего по РФ'!_1032</vt:lpstr>
      <vt:lpstr>_1032</vt:lpstr>
      <vt:lpstr>'51'!_1033</vt:lpstr>
      <vt:lpstr>'Всего по РФ'!_1033</vt:lpstr>
      <vt:lpstr>_1033</vt:lpstr>
      <vt:lpstr>'51'!_1034</vt:lpstr>
      <vt:lpstr>'Всего по РФ'!_1034</vt:lpstr>
      <vt:lpstr>_1034</vt:lpstr>
      <vt:lpstr>'51'!_1035</vt:lpstr>
      <vt:lpstr>'Всего по РФ'!_1035</vt:lpstr>
      <vt:lpstr>_1035</vt:lpstr>
      <vt:lpstr>'51'!_1036</vt:lpstr>
      <vt:lpstr>'Всего по РФ'!_1036</vt:lpstr>
      <vt:lpstr>_1036</vt:lpstr>
      <vt:lpstr>'51'!_1037</vt:lpstr>
      <vt:lpstr>'Всего по РФ'!_1037</vt:lpstr>
      <vt:lpstr>_1037</vt:lpstr>
      <vt:lpstr>'51'!_1038</vt:lpstr>
      <vt:lpstr>'Всего по РФ'!_1038</vt:lpstr>
      <vt:lpstr>_1038</vt:lpstr>
      <vt:lpstr>'51'!_1039</vt:lpstr>
      <vt:lpstr>'Всего по РФ'!_1039</vt:lpstr>
      <vt:lpstr>_1039</vt:lpstr>
      <vt:lpstr>'51'!_1040</vt:lpstr>
      <vt:lpstr>'Всего по РФ'!_1040</vt:lpstr>
      <vt:lpstr>_1040</vt:lpstr>
      <vt:lpstr>'51'!_1041</vt:lpstr>
      <vt:lpstr>'Всего по РФ'!_1041</vt:lpstr>
      <vt:lpstr>_1041</vt:lpstr>
      <vt:lpstr>'51'!_1042</vt:lpstr>
      <vt:lpstr>'Всего по РФ'!_1042</vt:lpstr>
      <vt:lpstr>_1042</vt:lpstr>
      <vt:lpstr>'51'!_1043</vt:lpstr>
      <vt:lpstr>'Всего по РФ'!_1043</vt:lpstr>
      <vt:lpstr>_1043</vt:lpstr>
      <vt:lpstr>'51'!_1044</vt:lpstr>
      <vt:lpstr>'Всего по РФ'!_1044</vt:lpstr>
      <vt:lpstr>_1044</vt:lpstr>
      <vt:lpstr>'51'!_1045</vt:lpstr>
      <vt:lpstr>'Всего по РФ'!_1045</vt:lpstr>
      <vt:lpstr>_1045</vt:lpstr>
      <vt:lpstr>'51'!_1046</vt:lpstr>
      <vt:lpstr>'Всего по РФ'!_1046</vt:lpstr>
      <vt:lpstr>_1046</vt:lpstr>
      <vt:lpstr>'51'!_1047</vt:lpstr>
      <vt:lpstr>'Всего по РФ'!_1047</vt:lpstr>
      <vt:lpstr>_1047</vt:lpstr>
      <vt:lpstr>'51'!_1048</vt:lpstr>
      <vt:lpstr>'Всего по РФ'!_1048</vt:lpstr>
      <vt:lpstr>_1048</vt:lpstr>
      <vt:lpstr>'51'!_1049</vt:lpstr>
      <vt:lpstr>'Всего по РФ'!_1049</vt:lpstr>
      <vt:lpstr>_1049</vt:lpstr>
      <vt:lpstr>'51'!_1050</vt:lpstr>
      <vt:lpstr>'Всего по РФ'!_1050</vt:lpstr>
      <vt:lpstr>_1050</vt:lpstr>
      <vt:lpstr>'51'!_1051</vt:lpstr>
      <vt:lpstr>'Всего по РФ'!_1051</vt:lpstr>
      <vt:lpstr>_1051</vt:lpstr>
      <vt:lpstr>'51'!_1052</vt:lpstr>
      <vt:lpstr>'Всего по РФ'!_1052</vt:lpstr>
      <vt:lpstr>_1052</vt:lpstr>
      <vt:lpstr>'51'!_1053</vt:lpstr>
      <vt:lpstr>'Всего по РФ'!_1053</vt:lpstr>
      <vt:lpstr>_1053</vt:lpstr>
      <vt:lpstr>'51'!_1054</vt:lpstr>
      <vt:lpstr>'Всего по РФ'!_1054</vt:lpstr>
      <vt:lpstr>_1054</vt:lpstr>
      <vt:lpstr>'51'!_1055</vt:lpstr>
      <vt:lpstr>'Всего по РФ'!_1055</vt:lpstr>
      <vt:lpstr>_1055</vt:lpstr>
      <vt:lpstr>'51'!_1056</vt:lpstr>
      <vt:lpstr>'Всего по РФ'!_1056</vt:lpstr>
      <vt:lpstr>_1056</vt:lpstr>
      <vt:lpstr>'51'!_1057</vt:lpstr>
      <vt:lpstr>'Всего по РФ'!_1057</vt:lpstr>
      <vt:lpstr>_1057</vt:lpstr>
      <vt:lpstr>'51'!_1058</vt:lpstr>
      <vt:lpstr>'Всего по РФ'!_1058</vt:lpstr>
      <vt:lpstr>_1058</vt:lpstr>
      <vt:lpstr>'51'!_1059</vt:lpstr>
      <vt:lpstr>'Всего по РФ'!_1059</vt:lpstr>
      <vt:lpstr>_1059</vt:lpstr>
      <vt:lpstr>'51'!_1060</vt:lpstr>
      <vt:lpstr>'Всего по РФ'!_1060</vt:lpstr>
      <vt:lpstr>_1060</vt:lpstr>
      <vt:lpstr>'51'!_1061</vt:lpstr>
      <vt:lpstr>'Всего по РФ'!_1061</vt:lpstr>
      <vt:lpstr>_1061</vt:lpstr>
      <vt:lpstr>'51'!_1062</vt:lpstr>
      <vt:lpstr>'Всего по РФ'!_1062</vt:lpstr>
      <vt:lpstr>_1062</vt:lpstr>
      <vt:lpstr>'51'!_1063</vt:lpstr>
      <vt:lpstr>'Всего по РФ'!_1063</vt:lpstr>
      <vt:lpstr>_1063</vt:lpstr>
      <vt:lpstr>'51'!_1064</vt:lpstr>
      <vt:lpstr>'Всего по РФ'!_1064</vt:lpstr>
      <vt:lpstr>_1064</vt:lpstr>
      <vt:lpstr>'51'!_1065</vt:lpstr>
      <vt:lpstr>'Всего по РФ'!_1065</vt:lpstr>
      <vt:lpstr>_1065</vt:lpstr>
      <vt:lpstr>'51'!_1066</vt:lpstr>
      <vt:lpstr>'Всего по РФ'!_1066</vt:lpstr>
      <vt:lpstr>_1066</vt:lpstr>
      <vt:lpstr>'51'!_1067</vt:lpstr>
      <vt:lpstr>'Всего по РФ'!_1067</vt:lpstr>
      <vt:lpstr>_1067</vt:lpstr>
      <vt:lpstr>'51'!_1068</vt:lpstr>
      <vt:lpstr>'Всего по РФ'!_1068</vt:lpstr>
      <vt:lpstr>_1068</vt:lpstr>
      <vt:lpstr>'51'!_1069</vt:lpstr>
      <vt:lpstr>'Всего по РФ'!_1069</vt:lpstr>
      <vt:lpstr>_1069</vt:lpstr>
      <vt:lpstr>'51'!_1070</vt:lpstr>
      <vt:lpstr>'Всего по РФ'!_1070</vt:lpstr>
      <vt:lpstr>_1070</vt:lpstr>
      <vt:lpstr>'51'!_1071</vt:lpstr>
      <vt:lpstr>'Всего по РФ'!_1071</vt:lpstr>
      <vt:lpstr>_1071</vt:lpstr>
      <vt:lpstr>'51'!_1072</vt:lpstr>
      <vt:lpstr>'Всего по РФ'!_1072</vt:lpstr>
      <vt:lpstr>_1072</vt:lpstr>
      <vt:lpstr>'51'!_1073</vt:lpstr>
      <vt:lpstr>'Всего по РФ'!_1073</vt:lpstr>
      <vt:lpstr>_1073</vt:lpstr>
      <vt:lpstr>'51'!_1074</vt:lpstr>
      <vt:lpstr>'Всего по РФ'!_1074</vt:lpstr>
      <vt:lpstr>_1074</vt:lpstr>
      <vt:lpstr>'51'!_1075</vt:lpstr>
      <vt:lpstr>'Всего по РФ'!_1075</vt:lpstr>
      <vt:lpstr>_1075</vt:lpstr>
      <vt:lpstr>'51'!_1076</vt:lpstr>
      <vt:lpstr>'Всего по РФ'!_1076</vt:lpstr>
      <vt:lpstr>_1076</vt:lpstr>
      <vt:lpstr>'51'!_1077</vt:lpstr>
      <vt:lpstr>'Всего по РФ'!_1077</vt:lpstr>
      <vt:lpstr>_1077</vt:lpstr>
      <vt:lpstr>'51'!_1078</vt:lpstr>
      <vt:lpstr>'Всего по РФ'!_1078</vt:lpstr>
      <vt:lpstr>_1078</vt:lpstr>
      <vt:lpstr>'51'!_1079</vt:lpstr>
      <vt:lpstr>'Всего по РФ'!_1079</vt:lpstr>
      <vt:lpstr>_1079</vt:lpstr>
      <vt:lpstr>'51'!_1100</vt:lpstr>
      <vt:lpstr>'Всего по РФ'!_1100</vt:lpstr>
      <vt:lpstr>_1100</vt:lpstr>
      <vt:lpstr>'51'!_1200</vt:lpstr>
      <vt:lpstr>'Всего по РФ'!_1200</vt:lpstr>
      <vt:lpstr>_1200</vt:lpstr>
      <vt:lpstr>'51'!_2010</vt:lpstr>
      <vt:lpstr>'Всего по РФ'!_2010</vt:lpstr>
      <vt:lpstr>_2010</vt:lpstr>
      <vt:lpstr>'51'!_2020</vt:lpstr>
      <vt:lpstr>'Всего по РФ'!_2020</vt:lpstr>
      <vt:lpstr>_2020</vt:lpstr>
      <vt:lpstr>'51'!_2030</vt:lpstr>
      <vt:lpstr>'Всего по РФ'!_2030</vt:lpstr>
      <vt:lpstr>_2030</vt:lpstr>
      <vt:lpstr>'51'!_2040</vt:lpstr>
      <vt:lpstr>'Всего по РФ'!_2040</vt:lpstr>
      <vt:lpstr>_2040</vt:lpstr>
      <vt:lpstr>'51'!_2050</vt:lpstr>
      <vt:lpstr>'Всего по РФ'!_2050</vt:lpstr>
      <vt:lpstr>_2050</vt:lpstr>
      <vt:lpstr>'51'!_2060</vt:lpstr>
      <vt:lpstr>'Всего по РФ'!_2060</vt:lpstr>
      <vt:lpstr>_2060</vt:lpstr>
      <vt:lpstr>'51'!_2070</vt:lpstr>
      <vt:lpstr>'Всего по РФ'!_2070</vt:lpstr>
      <vt:lpstr>_2070</vt:lpstr>
      <vt:lpstr>'51'!_2080</vt:lpstr>
      <vt:lpstr>'Всего по РФ'!_2080</vt:lpstr>
      <vt:lpstr>_2080</vt:lpstr>
      <vt:lpstr>'51'!_3010</vt:lpstr>
      <vt:lpstr>'Всего по РФ'!_3010</vt:lpstr>
      <vt:lpstr>_3010</vt:lpstr>
      <vt:lpstr>'51'!_3020</vt:lpstr>
      <vt:lpstr>'Всего по РФ'!_3020</vt:lpstr>
      <vt:lpstr>_3020</vt:lpstr>
      <vt:lpstr>'51'!_3030</vt:lpstr>
      <vt:lpstr>'Всего по РФ'!_3030</vt:lpstr>
      <vt:lpstr>_3030</vt:lpstr>
      <vt:lpstr>'51'!_3040</vt:lpstr>
      <vt:lpstr>'Всего по РФ'!_3040</vt:lpstr>
      <vt:lpstr>_3040</vt:lpstr>
      <vt:lpstr>'51'!_3050</vt:lpstr>
      <vt:lpstr>'Всего по РФ'!_3050</vt:lpstr>
      <vt:lpstr>_3050</vt:lpstr>
      <vt:lpstr>'51'!_3060</vt:lpstr>
      <vt:lpstr>'Всего по РФ'!_3060</vt:lpstr>
      <vt:lpstr>_3060</vt:lpstr>
      <vt:lpstr>'51'!_3070</vt:lpstr>
      <vt:lpstr>'Всего по РФ'!_3070</vt:lpstr>
      <vt:lpstr>_3070</vt:lpstr>
      <vt:lpstr>'51'!_3080</vt:lpstr>
      <vt:lpstr>'Всего по РФ'!_3080</vt:lpstr>
      <vt:lpstr>_3080</vt:lpstr>
      <vt:lpstr>'51'!_4010</vt:lpstr>
      <vt:lpstr>'Всего по РФ'!_4010</vt:lpstr>
      <vt:lpstr>_4010</vt:lpstr>
      <vt:lpstr>'51'!_4020</vt:lpstr>
      <vt:lpstr>'Всего по РФ'!_4020</vt:lpstr>
      <vt:lpstr>_4020</vt:lpstr>
      <vt:lpstr>'51'!_4030</vt:lpstr>
      <vt:lpstr>'Всего по РФ'!_4030</vt:lpstr>
      <vt:lpstr>_4030</vt:lpstr>
      <vt:lpstr>'51'!_4040</vt:lpstr>
      <vt:lpstr>'Всего по РФ'!_4040</vt:lpstr>
      <vt:lpstr>_4040</vt:lpstr>
      <vt:lpstr>'51'!_4050</vt:lpstr>
      <vt:lpstr>'Всего по РФ'!_4050</vt:lpstr>
      <vt:lpstr>_4050</vt:lpstr>
      <vt:lpstr>'51'!_4060</vt:lpstr>
      <vt:lpstr>'Всего по РФ'!_4060</vt:lpstr>
      <vt:lpstr>_4060</vt:lpstr>
      <vt:lpstr>'51'!_4070</vt:lpstr>
      <vt:lpstr>'Всего по РФ'!_4070</vt:lpstr>
      <vt:lpstr>_4070</vt:lpstr>
      <vt:lpstr>'51'!_4080</vt:lpstr>
      <vt:lpstr>'Всего по РФ'!_4080</vt:lpstr>
      <vt:lpstr>_4080</vt:lpstr>
      <vt:lpstr>'51'!_5010</vt:lpstr>
      <vt:lpstr>'Всего по РФ'!_5010</vt:lpstr>
      <vt:lpstr>_5010</vt:lpstr>
      <vt:lpstr>'51'!_5020</vt:lpstr>
      <vt:lpstr>'Всего по РФ'!_5020</vt:lpstr>
      <vt:lpstr>_5020</vt:lpstr>
      <vt:lpstr>'51'!_5030</vt:lpstr>
      <vt:lpstr>'Всего по РФ'!_5030</vt:lpstr>
      <vt:lpstr>_5030</vt:lpstr>
      <vt:lpstr>'51'!_5040</vt:lpstr>
      <vt:lpstr>'Всего по РФ'!_5040</vt:lpstr>
      <vt:lpstr>_5040</vt:lpstr>
      <vt:lpstr>'51'!_5050</vt:lpstr>
      <vt:lpstr>'Всего по РФ'!_5050</vt:lpstr>
      <vt:lpstr>_5050</vt:lpstr>
      <vt:lpstr>'51'!_5060</vt:lpstr>
      <vt:lpstr>'Всего по РФ'!_5060</vt:lpstr>
      <vt:lpstr>_5060</vt:lpstr>
      <vt:lpstr>'51'!_5070</vt:lpstr>
      <vt:lpstr>'Всего по РФ'!_5070</vt:lpstr>
      <vt:lpstr>_5070</vt:lpstr>
      <vt:lpstr>'51'!_5080</vt:lpstr>
      <vt:lpstr>'Всего по РФ'!_5080</vt:lpstr>
      <vt:lpstr>_5080</vt:lpstr>
      <vt:lpstr>'51'!_6010</vt:lpstr>
      <vt:lpstr>'Всего по РФ'!_6010</vt:lpstr>
      <vt:lpstr>_6010</vt:lpstr>
      <vt:lpstr>'51'!_6020</vt:lpstr>
      <vt:lpstr>'Всего по РФ'!_6020</vt:lpstr>
      <vt:lpstr>_6020</vt:lpstr>
      <vt:lpstr>'51'!_6030</vt:lpstr>
      <vt:lpstr>'Всего по РФ'!_6030</vt:lpstr>
      <vt:lpstr>_6030</vt:lpstr>
      <vt:lpstr>'51'!_6040</vt:lpstr>
      <vt:lpstr>'Всего по РФ'!_6040</vt:lpstr>
      <vt:lpstr>_6040</vt:lpstr>
      <vt:lpstr>'51'!_6050</vt:lpstr>
      <vt:lpstr>'Всего по РФ'!_6050</vt:lpstr>
      <vt:lpstr>_6050</vt:lpstr>
      <vt:lpstr>'51'!_6060</vt:lpstr>
      <vt:lpstr>'Всего по РФ'!_6060</vt:lpstr>
      <vt:lpstr>_6060</vt:lpstr>
      <vt:lpstr>'51'!_6070</vt:lpstr>
      <vt:lpstr>'Всего по РФ'!_6070</vt:lpstr>
      <vt:lpstr>_6070</vt:lpstr>
      <vt:lpstr>'51'!_6080</vt:lpstr>
      <vt:lpstr>'Всего по РФ'!_6080</vt:lpstr>
      <vt:lpstr>_6080</vt:lpstr>
      <vt:lpstr>'51'!_7010</vt:lpstr>
      <vt:lpstr>'Всего по РФ'!_7010</vt:lpstr>
      <vt:lpstr>_7010</vt:lpstr>
      <vt:lpstr>'51'!_7020</vt:lpstr>
      <vt:lpstr>'Всего по РФ'!_7020</vt:lpstr>
      <vt:lpstr>_7020</vt:lpstr>
      <vt:lpstr>'51'!_7030</vt:lpstr>
      <vt:lpstr>'Всего по РФ'!_7030</vt:lpstr>
      <vt:lpstr>_7030</vt:lpstr>
      <vt:lpstr>'51'!_7040</vt:lpstr>
      <vt:lpstr>'Всего по РФ'!_7040</vt:lpstr>
      <vt:lpstr>_7040</vt:lpstr>
      <vt:lpstr>'51'!_7050</vt:lpstr>
      <vt:lpstr>'Всего по РФ'!_7050</vt:lpstr>
      <vt:lpstr>_7050</vt:lpstr>
      <vt:lpstr>'51'!_7060</vt:lpstr>
      <vt:lpstr>'Всего по РФ'!_7060</vt:lpstr>
      <vt:lpstr>_7060</vt:lpstr>
      <vt:lpstr>'51'!_7070</vt:lpstr>
      <vt:lpstr>'Всего по РФ'!_7070</vt:lpstr>
      <vt:lpstr>_7070</vt:lpstr>
      <vt:lpstr>'51'!_7080</vt:lpstr>
      <vt:lpstr>'Всего по РФ'!_7080</vt:lpstr>
      <vt:lpstr>_7080</vt:lpstr>
      <vt:lpstr>'51'!_8010_1</vt:lpstr>
      <vt:lpstr>'Всего по РФ'!_8010_1</vt:lpstr>
      <vt:lpstr>_8010_1</vt:lpstr>
      <vt:lpstr>'51'!_8010_2</vt:lpstr>
      <vt:lpstr>'Всего по РФ'!_8010_2</vt:lpstr>
      <vt:lpstr>_8010_2</vt:lpstr>
      <vt:lpstr>'51'!_8012_1</vt:lpstr>
      <vt:lpstr>'Всего по РФ'!_8012_1</vt:lpstr>
      <vt:lpstr>_8012_1</vt:lpstr>
      <vt:lpstr>'51'!_8012_2</vt:lpstr>
      <vt:lpstr>'Всего по РФ'!_8012_2</vt:lpstr>
      <vt:lpstr>_8012_2</vt:lpstr>
      <vt:lpstr>'51'!_8013_1</vt:lpstr>
      <vt:lpstr>'Всего по РФ'!_8013_1</vt:lpstr>
      <vt:lpstr>_8013_1</vt:lpstr>
      <vt:lpstr>'51'!_8013_2</vt:lpstr>
      <vt:lpstr>'Всего по РФ'!_8013_2</vt:lpstr>
      <vt:lpstr>_8013_2</vt:lpstr>
      <vt:lpstr>'51'!_8014_1</vt:lpstr>
      <vt:lpstr>'Всего по РФ'!_8014_1</vt:lpstr>
      <vt:lpstr>_8014_1</vt:lpstr>
      <vt:lpstr>'51'!_8014_2</vt:lpstr>
      <vt:lpstr>'Всего по РФ'!_8014_2</vt:lpstr>
      <vt:lpstr>_8014_2</vt:lpstr>
      <vt:lpstr>'51'!_8015_1</vt:lpstr>
      <vt:lpstr>'Всего по РФ'!_8015_1</vt:lpstr>
      <vt:lpstr>_8015_1</vt:lpstr>
      <vt:lpstr>'51'!_8015_2</vt:lpstr>
      <vt:lpstr>'Всего по РФ'!_8015_2</vt:lpstr>
      <vt:lpstr>_8015_2</vt:lpstr>
      <vt:lpstr>'51'!_8016_1</vt:lpstr>
      <vt:lpstr>'Всего по РФ'!_8016_1</vt:lpstr>
      <vt:lpstr>_8016_1</vt:lpstr>
      <vt:lpstr>'51'!_8016_2</vt:lpstr>
      <vt:lpstr>'Всего по РФ'!_8016_2</vt:lpstr>
      <vt:lpstr>_8016_2</vt:lpstr>
      <vt:lpstr>'51'!_8017_1</vt:lpstr>
      <vt:lpstr>'Всего по РФ'!_8017_1</vt:lpstr>
      <vt:lpstr>_8017_1</vt:lpstr>
      <vt:lpstr>'51'!_8017_2</vt:lpstr>
      <vt:lpstr>'Всего по РФ'!_8017_2</vt:lpstr>
      <vt:lpstr>_8017_2</vt:lpstr>
      <vt:lpstr>'51'!_8018_1</vt:lpstr>
      <vt:lpstr>'Всего по РФ'!_8018_1</vt:lpstr>
      <vt:lpstr>_8018_1</vt:lpstr>
      <vt:lpstr>'51'!_8018_2</vt:lpstr>
      <vt:lpstr>'Всего по РФ'!_8018_2</vt:lpstr>
      <vt:lpstr>_8018_2</vt:lpstr>
      <vt:lpstr>'51'!_8019_1</vt:lpstr>
      <vt:lpstr>'Всего по РФ'!_8019_1</vt:lpstr>
      <vt:lpstr>_8019_1</vt:lpstr>
      <vt:lpstr>'51'!_8019_2</vt:lpstr>
      <vt:lpstr>'Всего по РФ'!_8019_2</vt:lpstr>
      <vt:lpstr>_8019_2</vt:lpstr>
      <vt:lpstr>'51'!_8020_1</vt:lpstr>
      <vt:lpstr>'Всего по РФ'!_8020_1</vt:lpstr>
      <vt:lpstr>_8020_1</vt:lpstr>
      <vt:lpstr>'51'!_8020_2</vt:lpstr>
      <vt:lpstr>'Всего по РФ'!_8020_2</vt:lpstr>
      <vt:lpstr>_8020_2</vt:lpstr>
      <vt:lpstr>'51'!_8021_1</vt:lpstr>
      <vt:lpstr>'Всего по РФ'!_8021_1</vt:lpstr>
      <vt:lpstr>_8021_1</vt:lpstr>
      <vt:lpstr>'51'!_8021_2</vt:lpstr>
      <vt:lpstr>'Всего по РФ'!_8021_2</vt:lpstr>
      <vt:lpstr>_8021_2</vt:lpstr>
      <vt:lpstr>'51'!_8022_1</vt:lpstr>
      <vt:lpstr>'Всего по РФ'!_8022_1</vt:lpstr>
      <vt:lpstr>_8022_1</vt:lpstr>
      <vt:lpstr>'51'!_8022_2</vt:lpstr>
      <vt:lpstr>'Всего по РФ'!_8022_2</vt:lpstr>
      <vt:lpstr>_8022_2</vt:lpstr>
      <vt:lpstr>'51'!_8023_1</vt:lpstr>
      <vt:lpstr>'Всего по РФ'!_8023_1</vt:lpstr>
      <vt:lpstr>_8023_1</vt:lpstr>
      <vt:lpstr>'51'!_8023_2</vt:lpstr>
      <vt:lpstr>'Всего по РФ'!_8023_2</vt:lpstr>
      <vt:lpstr>_8023_2</vt:lpstr>
      <vt:lpstr>'51'!_8024_1</vt:lpstr>
      <vt:lpstr>'Всего по РФ'!_8024_1</vt:lpstr>
      <vt:lpstr>_8024_1</vt:lpstr>
      <vt:lpstr>'51'!_8024_2</vt:lpstr>
      <vt:lpstr>'Всего по РФ'!_8024_2</vt:lpstr>
      <vt:lpstr>_8024_2</vt:lpstr>
      <vt:lpstr>'51'!_8025_1</vt:lpstr>
      <vt:lpstr>'Всего по РФ'!_8025_1</vt:lpstr>
      <vt:lpstr>_8025_1</vt:lpstr>
      <vt:lpstr>'51'!_8025_2</vt:lpstr>
      <vt:lpstr>'Всего по РФ'!_8025_2</vt:lpstr>
      <vt:lpstr>_8025_2</vt:lpstr>
      <vt:lpstr>'51'!_8026_1</vt:lpstr>
      <vt:lpstr>'Всего по РФ'!_8026_1</vt:lpstr>
      <vt:lpstr>_8026_1</vt:lpstr>
      <vt:lpstr>'51'!_8026_2</vt:lpstr>
      <vt:lpstr>'Всего по РФ'!_8026_2</vt:lpstr>
      <vt:lpstr>_8026_2</vt:lpstr>
      <vt:lpstr>'51'!_8027_1</vt:lpstr>
      <vt:lpstr>'Всего по РФ'!_8027_1</vt:lpstr>
      <vt:lpstr>_8027_1</vt:lpstr>
      <vt:lpstr>'51'!_8027_2</vt:lpstr>
      <vt:lpstr>'Всего по РФ'!_8027_2</vt:lpstr>
      <vt:lpstr>_8027_2</vt:lpstr>
      <vt:lpstr>'51'!_8028_1</vt:lpstr>
      <vt:lpstr>'Всего по РФ'!_8028_1</vt:lpstr>
      <vt:lpstr>_8028_1</vt:lpstr>
      <vt:lpstr>'51'!_8028_2</vt:lpstr>
      <vt:lpstr>'Всего по РФ'!_8028_2</vt:lpstr>
      <vt:lpstr>_8028_2</vt:lpstr>
      <vt:lpstr>'51'!_8029_1</vt:lpstr>
      <vt:lpstr>'Всего по РФ'!_8029_1</vt:lpstr>
      <vt:lpstr>_8029_1</vt:lpstr>
      <vt:lpstr>'51'!_8029_2</vt:lpstr>
      <vt:lpstr>'Всего по РФ'!_8029_2</vt:lpstr>
      <vt:lpstr>_8029_2</vt:lpstr>
      <vt:lpstr>'51'!_8030_1</vt:lpstr>
      <vt:lpstr>'Всего по РФ'!_8030_1</vt:lpstr>
      <vt:lpstr>_8030_1</vt:lpstr>
      <vt:lpstr>'51'!_8030_2</vt:lpstr>
      <vt:lpstr>'Всего по РФ'!_8030_2</vt:lpstr>
      <vt:lpstr>_8030_2</vt:lpstr>
      <vt:lpstr>'51'!_8031_1</vt:lpstr>
      <vt:lpstr>'Всего по РФ'!_8031_1</vt:lpstr>
      <vt:lpstr>_8031_1</vt:lpstr>
      <vt:lpstr>'51'!_8031_2</vt:lpstr>
      <vt:lpstr>'Всего по РФ'!_8031_2</vt:lpstr>
      <vt:lpstr>_8031_2</vt:lpstr>
      <vt:lpstr>'51'!_8040_1</vt:lpstr>
      <vt:lpstr>'Всего по РФ'!_8040_1</vt:lpstr>
      <vt:lpstr>_8040_1</vt:lpstr>
      <vt:lpstr>'51'!_8040_2</vt:lpstr>
      <vt:lpstr>'Всего по РФ'!_8040_2</vt:lpstr>
      <vt:lpstr>_8040_2</vt:lpstr>
      <vt:lpstr>'51'!_8041_1</vt:lpstr>
      <vt:lpstr>'Всего по РФ'!_8041_1</vt:lpstr>
      <vt:lpstr>_8041_1</vt:lpstr>
      <vt:lpstr>'51'!_8041_2</vt:lpstr>
      <vt:lpstr>'Всего по РФ'!_8041_2</vt:lpstr>
      <vt:lpstr>_8041_2</vt:lpstr>
      <vt:lpstr>'51'!_8042_1</vt:lpstr>
      <vt:lpstr>'Всего по РФ'!_8042_1</vt:lpstr>
      <vt:lpstr>_8042_1</vt:lpstr>
      <vt:lpstr>'51'!_8042_2</vt:lpstr>
      <vt:lpstr>'Всего по РФ'!_8042_2</vt:lpstr>
      <vt:lpstr>_8042_2</vt:lpstr>
      <vt:lpstr>'51'!_8043_1</vt:lpstr>
      <vt:lpstr>'Всего по РФ'!_8043_1</vt:lpstr>
      <vt:lpstr>_8043_1</vt:lpstr>
      <vt:lpstr>'51'!_8043_2</vt:lpstr>
      <vt:lpstr>'Всего по РФ'!_8043_2</vt:lpstr>
      <vt:lpstr>_8043_2</vt:lpstr>
      <vt:lpstr>'51'!_8050_1</vt:lpstr>
      <vt:lpstr>'Всего по РФ'!_8050_1</vt:lpstr>
      <vt:lpstr>_8050_1</vt:lpstr>
      <vt:lpstr>'51'!_8050_2</vt:lpstr>
      <vt:lpstr>'Всего по РФ'!_8050_2</vt:lpstr>
      <vt:lpstr>_8050_2</vt:lpstr>
      <vt:lpstr>'51'!_9000_1</vt:lpstr>
      <vt:lpstr>'Всего по РФ'!_9000_1</vt:lpstr>
      <vt:lpstr>_9000_1</vt:lpstr>
      <vt:lpstr>'51'!_9000_2</vt:lpstr>
      <vt:lpstr>'Всего по РФ'!_9000_2</vt:lpstr>
      <vt:lpstr>_9000_2</vt:lpstr>
      <vt:lpstr>'51'!_9010_1</vt:lpstr>
      <vt:lpstr>'Всего по РФ'!_9010_1</vt:lpstr>
      <vt:lpstr>_9010_1</vt:lpstr>
      <vt:lpstr>'51'!_9010_2</vt:lpstr>
      <vt:lpstr>'Всего по РФ'!_9010_2</vt:lpstr>
      <vt:lpstr>_9010_2</vt:lpstr>
      <vt:lpstr>'51'!_9011_1</vt:lpstr>
      <vt:lpstr>'Всего по РФ'!_9011_1</vt:lpstr>
      <vt:lpstr>_9011_1</vt:lpstr>
      <vt:lpstr>'51'!_9011_2</vt:lpstr>
      <vt:lpstr>'Всего по РФ'!_9011_2</vt:lpstr>
      <vt:lpstr>_9011_2</vt:lpstr>
      <vt:lpstr>'51'!_9012_1</vt:lpstr>
      <vt:lpstr>'Всего по РФ'!_9012_1</vt:lpstr>
      <vt:lpstr>_9012_1</vt:lpstr>
      <vt:lpstr>'51'!_9012_2</vt:lpstr>
      <vt:lpstr>'Всего по РФ'!_9012_2</vt:lpstr>
      <vt:lpstr>_9012_2</vt:lpstr>
      <vt:lpstr>'51'!_9013_1</vt:lpstr>
      <vt:lpstr>'Всего по РФ'!_9013_1</vt:lpstr>
      <vt:lpstr>_9013_1</vt:lpstr>
      <vt:lpstr>'51'!_9013_2</vt:lpstr>
      <vt:lpstr>'Всего по РФ'!_9013_2</vt:lpstr>
      <vt:lpstr>_9013_2</vt:lpstr>
      <vt:lpstr>'51'!_9014_1</vt:lpstr>
      <vt:lpstr>'Всего по РФ'!_9014_1</vt:lpstr>
      <vt:lpstr>_9014_1</vt:lpstr>
      <vt:lpstr>'51'!_9014_2</vt:lpstr>
      <vt:lpstr>'Всего по РФ'!_9014_2</vt:lpstr>
      <vt:lpstr>_9014_2</vt:lpstr>
      <vt:lpstr>'51'!_9015_1</vt:lpstr>
      <vt:lpstr>'Всего по РФ'!_9015_1</vt:lpstr>
      <vt:lpstr>_9015_1</vt:lpstr>
      <vt:lpstr>'51'!_9015_2</vt:lpstr>
      <vt:lpstr>'Всего по РФ'!_9015_2</vt:lpstr>
      <vt:lpstr>_9015_2</vt:lpstr>
      <vt:lpstr>'51'!_9016_1</vt:lpstr>
      <vt:lpstr>'Всего по РФ'!_9016_1</vt:lpstr>
      <vt:lpstr>_9016_1</vt:lpstr>
      <vt:lpstr>'51'!_9016_2</vt:lpstr>
      <vt:lpstr>'Всего по РФ'!_9016_2</vt:lpstr>
      <vt:lpstr>_9016_2</vt:lpstr>
      <vt:lpstr>'51'!_9017_1</vt:lpstr>
      <vt:lpstr>'Всего по РФ'!_9017_1</vt:lpstr>
      <vt:lpstr>_9017_1</vt:lpstr>
      <vt:lpstr>'51'!_9017_2</vt:lpstr>
      <vt:lpstr>'Всего по РФ'!_9017_2</vt:lpstr>
      <vt:lpstr>_9017_2</vt:lpstr>
      <vt:lpstr>'51'!_9018_1</vt:lpstr>
      <vt:lpstr>'Всего по РФ'!_9018_1</vt:lpstr>
      <vt:lpstr>_9018_1</vt:lpstr>
      <vt:lpstr>'51'!_9018_2</vt:lpstr>
      <vt:lpstr>'Всего по РФ'!_9018_2</vt:lpstr>
      <vt:lpstr>_9018_2</vt:lpstr>
      <vt:lpstr>'51'!_9019_1</vt:lpstr>
      <vt:lpstr>'Всего по РФ'!_9019_1</vt:lpstr>
      <vt:lpstr>_9019_1</vt:lpstr>
      <vt:lpstr>'51'!_9019_2</vt:lpstr>
      <vt:lpstr>'Всего по РФ'!_9019_2</vt:lpstr>
      <vt:lpstr>_9019_2</vt:lpstr>
      <vt:lpstr>'51'!_9020_1</vt:lpstr>
      <vt:lpstr>'Всего по РФ'!_9020_1</vt:lpstr>
      <vt:lpstr>_9020_1</vt:lpstr>
      <vt:lpstr>'51'!_9020_2</vt:lpstr>
      <vt:lpstr>'Всего по РФ'!_9020_2</vt:lpstr>
      <vt:lpstr>_9020_2</vt:lpstr>
      <vt:lpstr>'51'!_9021_1</vt:lpstr>
      <vt:lpstr>'Всего по РФ'!_9021_1</vt:lpstr>
      <vt:lpstr>_9021_1</vt:lpstr>
      <vt:lpstr>'51'!_9021_2</vt:lpstr>
      <vt:lpstr>'Всего по РФ'!_9021_2</vt:lpstr>
      <vt:lpstr>_9021_2</vt:lpstr>
      <vt:lpstr>'51'!_9022_1</vt:lpstr>
      <vt:lpstr>'Всего по РФ'!_9022_1</vt:lpstr>
      <vt:lpstr>_9022_1</vt:lpstr>
      <vt:lpstr>'51'!_9022_2</vt:lpstr>
      <vt:lpstr>'Всего по РФ'!_9022_2</vt:lpstr>
      <vt:lpstr>_9022_2</vt:lpstr>
      <vt:lpstr>'51'!_9023_1</vt:lpstr>
      <vt:lpstr>'Всего по РФ'!_9023_1</vt:lpstr>
      <vt:lpstr>_9023_1</vt:lpstr>
      <vt:lpstr>'51'!_9023_2</vt:lpstr>
      <vt:lpstr>'Всего по РФ'!_9023_2</vt:lpstr>
      <vt:lpstr>_9023_2</vt:lpstr>
      <vt:lpstr>'51'!_9024_1</vt:lpstr>
      <vt:lpstr>'Всего по РФ'!_9024_1</vt:lpstr>
      <vt:lpstr>_9024_1</vt:lpstr>
      <vt:lpstr>'51'!_9024_2</vt:lpstr>
      <vt:lpstr>'Всего по РФ'!_9024_2</vt:lpstr>
      <vt:lpstr>_9024_2</vt:lpstr>
      <vt:lpstr>'51'!_9025_1</vt:lpstr>
      <vt:lpstr>'Всего по РФ'!_9025_1</vt:lpstr>
      <vt:lpstr>_9025_1</vt:lpstr>
      <vt:lpstr>'51'!_9025_2</vt:lpstr>
      <vt:lpstr>'Всего по РФ'!_9025_2</vt:lpstr>
      <vt:lpstr>_9025_2</vt:lpstr>
      <vt:lpstr>'51'!_9026_1</vt:lpstr>
      <vt:lpstr>'Всего по РФ'!_9026_1</vt:lpstr>
      <vt:lpstr>_9026_1</vt:lpstr>
      <vt:lpstr>'51'!_9026_2</vt:lpstr>
      <vt:lpstr>'Всего по РФ'!_9026_2</vt:lpstr>
      <vt:lpstr>_9026_2</vt:lpstr>
      <vt:lpstr>'51'!_9030_1</vt:lpstr>
      <vt:lpstr>'Всего по РФ'!_9030_1</vt:lpstr>
      <vt:lpstr>_9030_1</vt:lpstr>
      <vt:lpstr>'51'!_9030_2</vt:lpstr>
      <vt:lpstr>'Всего по РФ'!_9030_2</vt:lpstr>
      <vt:lpstr>_9030_2</vt:lpstr>
      <vt:lpstr>'51'!_9031_1</vt:lpstr>
      <vt:lpstr>'Всего по РФ'!_9031_1</vt:lpstr>
      <vt:lpstr>_9031_1</vt:lpstr>
      <vt:lpstr>'51'!_9031_2</vt:lpstr>
      <vt:lpstr>'Всего по РФ'!_9031_2</vt:lpstr>
      <vt:lpstr>_9031_2</vt:lpstr>
      <vt:lpstr>'51'!_9032_1</vt:lpstr>
      <vt:lpstr>'Всего по РФ'!_9032_1</vt:lpstr>
      <vt:lpstr>_9032_1</vt:lpstr>
      <vt:lpstr>'51'!_9032_2</vt:lpstr>
      <vt:lpstr>'Всего по РФ'!_9032_2</vt:lpstr>
      <vt:lpstr>_9032_2</vt:lpstr>
      <vt:lpstr>'51'!_9040_1</vt:lpstr>
      <vt:lpstr>'Всего по РФ'!_9040_1</vt:lpstr>
      <vt:lpstr>_9040_1</vt:lpstr>
      <vt:lpstr>'51'!_9040_2</vt:lpstr>
      <vt:lpstr>'Всего по РФ'!_9040_2</vt:lpstr>
      <vt:lpstr>_9040_2</vt:lpstr>
      <vt:lpstr>'51'!_9041_1</vt:lpstr>
      <vt:lpstr>'Всего по РФ'!_9041_1</vt:lpstr>
      <vt:lpstr>_9041_1</vt:lpstr>
      <vt:lpstr>'51'!_9041_2</vt:lpstr>
      <vt:lpstr>'Всего по РФ'!_9041_2</vt:lpstr>
      <vt:lpstr>_9041_2</vt:lpstr>
      <vt:lpstr>'51'!_9042_1</vt:lpstr>
      <vt:lpstr>'Всего по РФ'!_9042_1</vt:lpstr>
      <vt:lpstr>_9042_1</vt:lpstr>
      <vt:lpstr>'51'!_9042_2</vt:lpstr>
      <vt:lpstr>'Всего по РФ'!_9042_2</vt:lpstr>
      <vt:lpstr>_9042_2</vt:lpstr>
      <vt:lpstr>'51'!_9043_1</vt:lpstr>
      <vt:lpstr>'Всего по РФ'!_9043_1</vt:lpstr>
      <vt:lpstr>_9043_1</vt:lpstr>
      <vt:lpstr>'51'!_9043_2</vt:lpstr>
      <vt:lpstr>'Всего по РФ'!_9043_2</vt:lpstr>
      <vt:lpstr>_9043_2</vt:lpstr>
      <vt:lpstr>'51'!_9044_1</vt:lpstr>
      <vt:lpstr>'Всего по РФ'!_9044_1</vt:lpstr>
      <vt:lpstr>_9044_1</vt:lpstr>
      <vt:lpstr>'51'!_9044_2</vt:lpstr>
      <vt:lpstr>'Всего по РФ'!_9044_2</vt:lpstr>
      <vt:lpstr>_9044_2</vt:lpstr>
      <vt:lpstr>'51'!_9045_1</vt:lpstr>
      <vt:lpstr>'Всего по РФ'!_9045_1</vt:lpstr>
      <vt:lpstr>_9045_1</vt:lpstr>
      <vt:lpstr>'51'!_9045_2</vt:lpstr>
      <vt:lpstr>'Всего по РФ'!_9045_2</vt:lpstr>
      <vt:lpstr>_9045_2</vt:lpstr>
      <vt:lpstr>'51'!_9046_1</vt:lpstr>
      <vt:lpstr>'Всего по РФ'!_9046_1</vt:lpstr>
      <vt:lpstr>_9046_1</vt:lpstr>
      <vt:lpstr>'51'!_9046_2</vt:lpstr>
      <vt:lpstr>'Всего по РФ'!_9046_2</vt:lpstr>
      <vt:lpstr>_9046_2</vt:lpstr>
      <vt:lpstr>'51'!_9047_1</vt:lpstr>
      <vt:lpstr>'Всего по РФ'!_9047_1</vt:lpstr>
      <vt:lpstr>_9047_1</vt:lpstr>
      <vt:lpstr>'51'!_9047_2</vt:lpstr>
      <vt:lpstr>'Всего по РФ'!_9047_2</vt:lpstr>
      <vt:lpstr>_9047_2</vt:lpstr>
      <vt:lpstr>'51'!_9048_1</vt:lpstr>
      <vt:lpstr>'Всего по РФ'!_9048_1</vt:lpstr>
      <vt:lpstr>_9048_1</vt:lpstr>
      <vt:lpstr>'51'!_9048_2</vt:lpstr>
      <vt:lpstr>'Всего по РФ'!_9048_2</vt:lpstr>
      <vt:lpstr>_9048_2</vt:lpstr>
      <vt:lpstr>'51'!_9050_1</vt:lpstr>
      <vt:lpstr>'Всего по РФ'!_9050_1</vt:lpstr>
      <vt:lpstr>_9050_1</vt:lpstr>
      <vt:lpstr>'51'!_9050_2</vt:lpstr>
      <vt:lpstr>'Всего по РФ'!_9050_2</vt:lpstr>
      <vt:lpstr>_9050_2</vt:lpstr>
      <vt:lpstr>'51'!_9051_1</vt:lpstr>
      <vt:lpstr>'Всего по РФ'!_9051_1</vt:lpstr>
      <vt:lpstr>_9051_1</vt:lpstr>
      <vt:lpstr>'51'!_9051_2</vt:lpstr>
      <vt:lpstr>'Всего по РФ'!_9051_2</vt:lpstr>
      <vt:lpstr>_9051_2</vt:lpstr>
      <vt:lpstr>'51'!_9052_1</vt:lpstr>
      <vt:lpstr>'Всего по РФ'!_9052_1</vt:lpstr>
      <vt:lpstr>_9052_1</vt:lpstr>
      <vt:lpstr>'51'!_9052_2</vt:lpstr>
      <vt:lpstr>'Всего по РФ'!_9052_2</vt:lpstr>
      <vt:lpstr>_9052_2</vt:lpstr>
      <vt:lpstr>'51'!_9100</vt:lpstr>
      <vt:lpstr>'Всего по РФ'!_9100</vt:lpstr>
      <vt:lpstr>_9100</vt:lpstr>
      <vt:lpstr>'51'!_9101</vt:lpstr>
      <vt:lpstr>'Всего по РФ'!_9101</vt:lpstr>
      <vt:lpstr>_9101</vt:lpstr>
      <vt:lpstr>'51'!_9102</vt:lpstr>
      <vt:lpstr>'Всего по РФ'!_9102</vt:lpstr>
      <vt:lpstr>_9102</vt:lpstr>
      <vt:lpstr>'51'!_9103</vt:lpstr>
      <vt:lpstr>'Всего по РФ'!_9103</vt:lpstr>
      <vt:lpstr>_9103</vt:lpstr>
      <vt:lpstr>'51'!_9104</vt:lpstr>
      <vt:lpstr>'Всего по РФ'!_9104</vt:lpstr>
      <vt:lpstr>_9104</vt:lpstr>
      <vt:lpstr>'51'!_9105</vt:lpstr>
      <vt:lpstr>'Всего по РФ'!_9105</vt:lpstr>
      <vt:lpstr>_9105</vt:lpstr>
      <vt:lpstr>'51'!_9106</vt:lpstr>
      <vt:lpstr>'Всего по РФ'!_9106</vt:lpstr>
      <vt:lpstr>_9106</vt:lpstr>
      <vt:lpstr>'51'!_9107</vt:lpstr>
      <vt:lpstr>'Всего по РФ'!_9107</vt:lpstr>
      <vt:lpstr>_9107</vt:lpstr>
      <vt:lpstr>'51'!_9108</vt:lpstr>
      <vt:lpstr>'Всего по РФ'!_9108</vt:lpstr>
      <vt:lpstr>_9108</vt:lpstr>
      <vt:lpstr>'51'!_9109</vt:lpstr>
      <vt:lpstr>'Всего по РФ'!_9109</vt:lpstr>
      <vt:lpstr>_9109</vt:lpstr>
      <vt:lpstr>'51'!_9110</vt:lpstr>
      <vt:lpstr>'Всего по РФ'!_9110</vt:lpstr>
      <vt:lpstr>_9110</vt:lpstr>
      <vt:lpstr>'51'!_9111</vt:lpstr>
      <vt:lpstr>'Всего по РФ'!_9111</vt:lpstr>
      <vt:lpstr>_9111</vt:lpstr>
      <vt:lpstr>'51'!_9112</vt:lpstr>
      <vt:lpstr>'Всего по РФ'!_9112</vt:lpstr>
      <vt:lpstr>_9112</vt:lpstr>
      <vt:lpstr>'51'!_9113</vt:lpstr>
      <vt:lpstr>'Всего по РФ'!_9113</vt:lpstr>
      <vt:lpstr>_9113</vt:lpstr>
      <vt:lpstr>'51'!_9114</vt:lpstr>
      <vt:lpstr>'Всего по РФ'!_9114</vt:lpstr>
      <vt:lpstr>_9114</vt:lpstr>
      <vt:lpstr>'51'!_9115</vt:lpstr>
      <vt:lpstr>'Всего по РФ'!_9115</vt:lpstr>
      <vt:lpstr>_9115</vt:lpstr>
      <vt:lpstr>'51'!_9116</vt:lpstr>
      <vt:lpstr>'Всего по РФ'!_9116</vt:lpstr>
      <vt:lpstr>_9116</vt:lpstr>
      <vt:lpstr>'51'!_9117</vt:lpstr>
      <vt:lpstr>'Всего по РФ'!_9117</vt:lpstr>
      <vt:lpstr>_9117</vt:lpstr>
      <vt:lpstr>'51'!_9118</vt:lpstr>
      <vt:lpstr>'Всего по РФ'!_9118</vt:lpstr>
      <vt:lpstr>_9118</vt:lpstr>
      <vt:lpstr>'51'!_9119</vt:lpstr>
      <vt:lpstr>'Всего по РФ'!_9119</vt:lpstr>
      <vt:lpstr>_9119</vt:lpstr>
      <vt:lpstr>'51'!_9120</vt:lpstr>
      <vt:lpstr>'Всего по РФ'!_9120</vt:lpstr>
      <vt:lpstr>_9120</vt:lpstr>
      <vt:lpstr>'51'!_9121</vt:lpstr>
      <vt:lpstr>'Всего по РФ'!_9121</vt:lpstr>
      <vt:lpstr>_9121</vt:lpstr>
      <vt:lpstr>'51'!_9122</vt:lpstr>
      <vt:lpstr>'Всего по РФ'!_9122</vt:lpstr>
      <vt:lpstr>_9122</vt:lpstr>
      <vt:lpstr>'51'!_9123</vt:lpstr>
      <vt:lpstr>'Всего по РФ'!_9123</vt:lpstr>
      <vt:lpstr>_9123</vt:lpstr>
      <vt:lpstr>'51'!_9124</vt:lpstr>
      <vt:lpstr>'Всего по РФ'!_9124</vt:lpstr>
      <vt:lpstr>_9124</vt:lpstr>
      <vt:lpstr>'51'!_9125</vt:lpstr>
      <vt:lpstr>'Всего по РФ'!_9125</vt:lpstr>
      <vt:lpstr>_9125</vt:lpstr>
      <vt:lpstr>'51'!_9126</vt:lpstr>
      <vt:lpstr>'Всего по РФ'!_9126</vt:lpstr>
      <vt:lpstr>_9126</vt:lpstr>
      <vt:lpstr>'51'!_9127</vt:lpstr>
      <vt:lpstr>'Всего по РФ'!_9127</vt:lpstr>
      <vt:lpstr>_9127</vt:lpstr>
      <vt:lpstr>'51'!_9128</vt:lpstr>
      <vt:lpstr>'Всего по РФ'!_9128</vt:lpstr>
      <vt:lpstr>_9128</vt:lpstr>
      <vt:lpstr>'51'!_9129</vt:lpstr>
      <vt:lpstr>'Всего по РФ'!_9129</vt:lpstr>
      <vt:lpstr>_9129</vt:lpstr>
      <vt:lpstr>'51'!_9130</vt:lpstr>
      <vt:lpstr>'Всего по РФ'!_9130</vt:lpstr>
      <vt:lpstr>_9130</vt:lpstr>
      <vt:lpstr>'51'!_9131</vt:lpstr>
      <vt:lpstr>'Всего по РФ'!_9131</vt:lpstr>
      <vt:lpstr>_9131</vt:lpstr>
      <vt:lpstr>'51'!_9132</vt:lpstr>
      <vt:lpstr>'Всего по РФ'!_9132</vt:lpstr>
      <vt:lpstr>_9132</vt:lpstr>
      <vt:lpstr>'51'!_9133</vt:lpstr>
      <vt:lpstr>'Всего по РФ'!_9133</vt:lpstr>
      <vt:lpstr>_9133</vt:lpstr>
      <vt:lpstr>'51'!_9134</vt:lpstr>
      <vt:lpstr>'Всего по РФ'!_9134</vt:lpstr>
      <vt:lpstr>_9134</vt:lpstr>
      <vt:lpstr>'51'!_9135</vt:lpstr>
      <vt:lpstr>'Всего по РФ'!_9135</vt:lpstr>
      <vt:lpstr>_9135</vt:lpstr>
      <vt:lpstr>'51'!_9136</vt:lpstr>
      <vt:lpstr>'Всего по РФ'!_9136</vt:lpstr>
      <vt:lpstr>_9136</vt:lpstr>
      <vt:lpstr>'51'!_9137</vt:lpstr>
      <vt:lpstr>'Всего по РФ'!_9137</vt:lpstr>
      <vt:lpstr>_9137</vt:lpstr>
      <vt:lpstr>'51'!_9138</vt:lpstr>
      <vt:lpstr>'Всего по РФ'!_9138</vt:lpstr>
      <vt:lpstr>_9138</vt:lpstr>
      <vt:lpstr>'51'!_9139</vt:lpstr>
      <vt:lpstr>'Всего по РФ'!_9139</vt:lpstr>
      <vt:lpstr>_9139</vt:lpstr>
      <vt:lpstr>'51'!_9140</vt:lpstr>
      <vt:lpstr>'Всего по РФ'!_9140</vt:lpstr>
      <vt:lpstr>_9140</vt:lpstr>
      <vt:lpstr>'51'!_9141</vt:lpstr>
      <vt:lpstr>'Всего по РФ'!_9141</vt:lpstr>
      <vt:lpstr>_9141</vt:lpstr>
      <vt:lpstr>'51'!_9142</vt:lpstr>
      <vt:lpstr>'Всего по РФ'!_9142</vt:lpstr>
      <vt:lpstr>_9142</vt:lpstr>
      <vt:lpstr>'51'!_9143</vt:lpstr>
      <vt:lpstr>'Всего по РФ'!_9143</vt:lpstr>
      <vt:lpstr>_9143</vt:lpstr>
      <vt:lpstr>'51'!_9144</vt:lpstr>
      <vt:lpstr>'Всего по РФ'!_9144</vt:lpstr>
      <vt:lpstr>_9144</vt:lpstr>
      <vt:lpstr>'51'!_9145</vt:lpstr>
      <vt:lpstr>'Всего по РФ'!_9145</vt:lpstr>
      <vt:lpstr>_9145</vt:lpstr>
      <vt:lpstr>'51'!_9146</vt:lpstr>
      <vt:lpstr>'Всего по РФ'!_9146</vt:lpstr>
      <vt:lpstr>_9146</vt:lpstr>
      <vt:lpstr>'51'!_9147</vt:lpstr>
      <vt:lpstr>'Всего по РФ'!_9147</vt:lpstr>
      <vt:lpstr>_9147</vt:lpstr>
      <vt:lpstr>'51'!_9148</vt:lpstr>
      <vt:lpstr>'Всего по РФ'!_9148</vt:lpstr>
      <vt:lpstr>_9148</vt:lpstr>
      <vt:lpstr>'51'!_9149</vt:lpstr>
      <vt:lpstr>'Всего по РФ'!_9149</vt:lpstr>
      <vt:lpstr>_9149</vt:lpstr>
      <vt:lpstr>'51'!_9150</vt:lpstr>
      <vt:lpstr>'Всего по РФ'!_9150</vt:lpstr>
      <vt:lpstr>_9150</vt:lpstr>
      <vt:lpstr>'51'!_9151</vt:lpstr>
      <vt:lpstr>'Всего по РФ'!_9151</vt:lpstr>
      <vt:lpstr>_9151</vt:lpstr>
      <vt:lpstr>'51'!_9152</vt:lpstr>
      <vt:lpstr>'Всего по РФ'!_9152</vt:lpstr>
      <vt:lpstr>_9152</vt:lpstr>
      <vt:lpstr>'51'!_9153</vt:lpstr>
      <vt:lpstr>'Всего по РФ'!_9153</vt:lpstr>
      <vt:lpstr>_9153</vt:lpstr>
      <vt:lpstr>'51'!_9154</vt:lpstr>
      <vt:lpstr>'Всего по РФ'!_9154</vt:lpstr>
      <vt:lpstr>_9154</vt:lpstr>
      <vt:lpstr>'51'!_9155</vt:lpstr>
      <vt:lpstr>'Всего по РФ'!_9155</vt:lpstr>
      <vt:lpstr>_9155</vt:lpstr>
      <vt:lpstr>'51'!_9156</vt:lpstr>
      <vt:lpstr>'Всего по РФ'!_9156</vt:lpstr>
      <vt:lpstr>_9156</vt:lpstr>
      <vt:lpstr>'51'!_9157</vt:lpstr>
      <vt:lpstr>'Всего по РФ'!_9157</vt:lpstr>
      <vt:lpstr>_9157</vt:lpstr>
      <vt:lpstr>'51'!_9158</vt:lpstr>
      <vt:lpstr>'Всего по РФ'!_9158</vt:lpstr>
      <vt:lpstr>_9158</vt:lpstr>
      <vt:lpstr>'51'!_9159</vt:lpstr>
      <vt:lpstr>'Всего по РФ'!_9159</vt:lpstr>
      <vt:lpstr>_9159</vt:lpstr>
      <vt:lpstr>'51'!_9160</vt:lpstr>
      <vt:lpstr>'Всего по РФ'!_9160</vt:lpstr>
      <vt:lpstr>_9160</vt:lpstr>
      <vt:lpstr>'51'!_9161</vt:lpstr>
      <vt:lpstr>'Всего по РФ'!_9161</vt:lpstr>
      <vt:lpstr>_9161</vt:lpstr>
      <vt:lpstr>'51'!_9162</vt:lpstr>
      <vt:lpstr>'Всего по РФ'!_9162</vt:lpstr>
      <vt:lpstr>_9162</vt:lpstr>
      <vt:lpstr>'51'!_9163</vt:lpstr>
      <vt:lpstr>'Всего по РФ'!_9163</vt:lpstr>
      <vt:lpstr>_9163</vt:lpstr>
      <vt:lpstr>'51'!_9164</vt:lpstr>
      <vt:lpstr>'Всего по РФ'!_9164</vt:lpstr>
      <vt:lpstr>_9164</vt:lpstr>
      <vt:lpstr>'51'!_9165</vt:lpstr>
      <vt:lpstr>'Всего по РФ'!_9165</vt:lpstr>
      <vt:lpstr>_9165</vt:lpstr>
      <vt:lpstr>'51'!_9166</vt:lpstr>
      <vt:lpstr>'Всего по РФ'!_9166</vt:lpstr>
      <vt:lpstr>_9166</vt:lpstr>
      <vt:lpstr>'51'!_9167</vt:lpstr>
      <vt:lpstr>'Всего по РФ'!_9167</vt:lpstr>
      <vt:lpstr>_9167</vt:lpstr>
      <vt:lpstr>'51'!_9168</vt:lpstr>
      <vt:lpstr>'Всего по РФ'!_9168</vt:lpstr>
      <vt:lpstr>_9168</vt:lpstr>
      <vt:lpstr>'51'!_9169</vt:lpstr>
      <vt:lpstr>'Всего по РФ'!_9169</vt:lpstr>
      <vt:lpstr>_9169</vt:lpstr>
      <vt:lpstr>_ДАТА</vt:lpstr>
      <vt:lpstr>'51'!_Регион</vt:lpstr>
      <vt:lpstr>'Всего по РФ'!_Регион</vt:lpstr>
      <vt:lpstr>_Регион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Анна Александровна Парисеева</cp:lastModifiedBy>
  <dcterms:created xsi:type="dcterms:W3CDTF">1996-10-08T23:32:33Z</dcterms:created>
  <dcterms:modified xsi:type="dcterms:W3CDTF">2015-08-20T07:22:16Z</dcterms:modified>
</cp:coreProperties>
</file>