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<sst xmlns="http://schemas.openxmlformats.org/spreadsheetml/2006/main" count="36" uniqueCount="30">
  <si>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</si>
  <si>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</si>
  <si>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</si>
  <si>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</si>
  <si>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</si>
  <si>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</si>
  <si>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</si>
  <si>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</si>
  <si>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</si>
  <si>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</si>
  <si>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</si>
  <si>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</si>
  <si>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</si>
  <si>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</si>
  <si>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</si>
  <si>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</si>
  <si>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</si>
  <si>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</si>
  <si>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</si>
  <si>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</si>
  <si>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</si>
  <si>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</si>
  <si>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</si>
  <si>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</si>
  <si>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</si>
  <si>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</si>
  <si>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</si>
  <si>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</si>
  <si>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</si>
  <si>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6 месяцев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</si>
</sst>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26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C10+C11+C18+C20+C14+C19</f>
        <v>2152</v>
      </c>
      <c r="D8" s="45">
        <f>D10+D11+D18+D20+D14+D19</f>
        <v>8945</v>
      </c>
      <c r="E8" s="46"/>
      <c r="F8" s="45">
        <f>F10+F11+F18+F20+F14+F19</f>
        <v>2046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51</v>
      </c>
      <c r="D10" s="23">
        <v>151</v>
      </c>
      <c r="E10" s="52">
        <v>3</v>
      </c>
      <c r="F10" s="25">
        <v>49</v>
      </c>
      <c r="G10" s="26">
        <v>13.86</v>
      </c>
      <c r="H10" s="4"/>
    </row>
    <row r="11" spans="1:8" ht="18" customHeight="1">
      <c r="A11" s="15"/>
      <c r="B11" s="22" t="s">
        <v>5</v>
      </c>
      <c r="C11" s="23">
        <v>0</v>
      </c>
      <c r="D11" s="23">
        <v>0</v>
      </c>
      <c r="E11" s="52">
        <v>0</v>
      </c>
      <c r="F11" s="25">
        <v>0</v>
      </c>
      <c r="G11" s="55"/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9</v>
      </c>
      <c r="D14" s="23">
        <v>9</v>
      </c>
      <c r="E14" s="52">
        <v>1</v>
      </c>
      <c r="F14" s="25">
        <v>7</v>
      </c>
      <c r="G14" s="26">
        <v>0</v>
      </c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1981</v>
      </c>
      <c r="D18" s="31">
        <v>8311</v>
      </c>
      <c r="E18" s="24">
        <v>4.2</v>
      </c>
      <c r="F18" s="32">
        <v>1883</v>
      </c>
      <c r="G18" s="26">
        <v>11.75</v>
      </c>
      <c r="H18" s="4"/>
    </row>
    <row r="19" spans="1:8" ht="17.25" customHeight="1">
      <c r="A19" s="15"/>
      <c r="B19" s="22" t="s">
        <v>11</v>
      </c>
      <c r="C19" s="23">
        <v>3</v>
      </c>
      <c r="D19" s="31">
        <v>3</v>
      </c>
      <c r="E19" s="52">
        <v>1</v>
      </c>
      <c r="F19" s="32">
        <v>3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108</v>
      </c>
      <c r="D20" s="41">
        <v>471</v>
      </c>
      <c r="E20" s="53">
        <v>4.4</v>
      </c>
      <c r="F20" s="42">
        <v>104</v>
      </c>
      <c r="G20" s="43">
        <v>44.78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11474</v>
      </c>
      <c r="D22" s="49"/>
      <c r="E22" s="50"/>
      <c r="F22" s="48">
        <f>F23+F24</f>
        <v>11474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2328</v>
      </c>
      <c r="D23" s="19" t="s">
        <v>1</v>
      </c>
      <c r="E23" s="34" t="s">
        <v>1</v>
      </c>
      <c r="F23" s="32">
        <v>2328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9146</v>
      </c>
      <c r="D24" s="19" t="s">
        <v>1</v>
      </c>
      <c r="E24" s="34" t="s">
        <v>1</v>
      </c>
      <c r="F24" s="32">
        <v>9146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13626</v>
      </c>
      <c r="D25" s="19">
        <v>3176</v>
      </c>
      <c r="E25" s="19"/>
      <c r="F25" s="33">
        <f>F8+F22</f>
        <v>13520</v>
      </c>
      <c r="G25" s="37" t="s">
        <v>28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2023-08-02T09:32:38Z</cp:lastPrinted>
  <dcterms:created xsi:type="dcterms:W3CDTF">1996-10-08T23:32:33Z</dcterms:created>
  <dcterms:modified xsi:type="dcterms:W3CDTF">2023-08-02T10:31:32Z</dcterms:modified>
  <cp:category/>
  <cp:version/>
  <cp:contentType/>
  <cp:contentStatus/>
</cp:coreProperties>
</file>